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\OneDrive\Desktop\"/>
    </mc:Choice>
  </mc:AlternateContent>
  <xr:revisionPtr revIDLastSave="0" documentId="8_{C6E1DA68-C749-465F-BC78-824335C6655F}" xr6:coauthVersionLast="46" xr6:coauthVersionMax="46" xr10:uidLastSave="{00000000-0000-0000-0000-000000000000}"/>
  <bookViews>
    <workbookView xWindow="-120" yWindow="-120" windowWidth="29040" windowHeight="15840" xr2:uid="{BE8B58F7-BEFF-45A4-9D26-476DD8A2C458}"/>
  </bookViews>
  <sheets>
    <sheet name="Scan" sheetId="1" r:id="rId1"/>
  </sheets>
  <definedNames>
    <definedName name="_xlnm._FilterDatabase" localSheetId="0" hidden="1">Scan!$B$3:$I$3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<sst xmlns="http://schemas.openxmlformats.org/spreadsheetml/2006/main" count="180" uniqueCount="180">
  <si>
    <t>Cryptocurrency</t>
  </si>
  <si>
    <t>Ticker</t>
  </si>
  <si>
    <t>Market-Cap</t>
  </si>
  <si>
    <t>Change Since September Peak</t>
  </si>
  <si>
    <t>Weekly Performance</t>
  </si>
  <si>
    <t>Outperformed BTC Since July Bottom?</t>
  </si>
  <si>
    <t>Change Since July Bottom</t>
  </si>
  <si>
    <t>Change From H1 Highs</t>
  </si>
  <si>
    <t>CELRUSDT</t>
  </si>
  <si>
    <t>ATOMUSDT</t>
  </si>
  <si>
    <t>AVAXUSDT</t>
  </si>
  <si>
    <t>RENUSDT</t>
  </si>
  <si>
    <t>ONEUSDT</t>
  </si>
  <si>
    <t>EGLDUSDT</t>
  </si>
  <si>
    <t>CELOUSDT</t>
  </si>
  <si>
    <t>ALGOUSDT</t>
  </si>
  <si>
    <t>OMIUSDT</t>
  </si>
  <si>
    <t>NEARUSDT</t>
  </si>
  <si>
    <t>LUNAUSDT</t>
  </si>
  <si>
    <t>XTZUSDT</t>
  </si>
  <si>
    <t>HBARUSDT</t>
  </si>
  <si>
    <t>CRVUSDT</t>
  </si>
  <si>
    <t>OMGUSDT</t>
  </si>
  <si>
    <t>dYdX</t>
  </si>
  <si>
    <t>DYDXUSDT</t>
  </si>
  <si>
    <t>QNTUSDT</t>
  </si>
  <si>
    <t>XDCUSDT</t>
  </si>
  <si>
    <t>ICXUSDT</t>
  </si>
  <si>
    <t>IOSTUSDT</t>
  </si>
  <si>
    <t>SOLUSDT</t>
  </si>
  <si>
    <t>SRMUSDT</t>
  </si>
  <si>
    <t>FTMUSDT</t>
  </si>
  <si>
    <t>KSMUSDT</t>
  </si>
  <si>
    <t>TRXUSDT</t>
  </si>
  <si>
    <t>DOTUSDT</t>
  </si>
  <si>
    <t>UNIUSDT</t>
  </si>
  <si>
    <t>AXSUSDT</t>
  </si>
  <si>
    <t>WAVESUSDT</t>
  </si>
  <si>
    <t>BTCUSDT</t>
  </si>
  <si>
    <t>CELUSDT</t>
  </si>
  <si>
    <t>SUSHIUSDT</t>
  </si>
  <si>
    <t>CROUSDT</t>
  </si>
  <si>
    <t>ETHUSDT</t>
  </si>
  <si>
    <t>ADAUSDT</t>
  </si>
  <si>
    <t>PERPUSDT</t>
  </si>
  <si>
    <t>AMPUSDT</t>
  </si>
  <si>
    <t>CAKEUSDT</t>
  </si>
  <si>
    <t>ARUSDT</t>
  </si>
  <si>
    <t>HNTUSDT</t>
  </si>
  <si>
    <t>XMRUSDT</t>
  </si>
  <si>
    <t>SNXUSDT</t>
  </si>
  <si>
    <t>FTTUSDT</t>
  </si>
  <si>
    <t>STXUSDT</t>
  </si>
  <si>
    <t>YFIUSDT</t>
  </si>
  <si>
    <t>AAVEUSDT</t>
  </si>
  <si>
    <t>COMPUSDT</t>
  </si>
  <si>
    <t>BNBUSDT</t>
  </si>
  <si>
    <t>LTCUSDT</t>
  </si>
  <si>
    <t>LINKUSDT</t>
  </si>
  <si>
    <t>RVNUSDT</t>
  </si>
  <si>
    <t>XRPUSDT</t>
  </si>
  <si>
    <t>MATICUSDT</t>
  </si>
  <si>
    <t>BSVUSDT</t>
  </si>
  <si>
    <t>BATUSDT</t>
  </si>
  <si>
    <t>MANAUSDT</t>
  </si>
  <si>
    <t>DOGEUSDT</t>
  </si>
  <si>
    <t>KLAYUSDT</t>
  </si>
  <si>
    <t>MKRUSDT</t>
  </si>
  <si>
    <t>GRTUSDT</t>
  </si>
  <si>
    <t>BTTUSDT</t>
  </si>
  <si>
    <t>MIOTAUSDT</t>
  </si>
  <si>
    <t>HOTUSDT</t>
  </si>
  <si>
    <t>XLMUSDT</t>
  </si>
  <si>
    <t>ZECUSDT</t>
  </si>
  <si>
    <t>BCHUSDT</t>
  </si>
  <si>
    <t>EOSUSDT</t>
  </si>
  <si>
    <t>ETCUSDT</t>
  </si>
  <si>
    <t>RUNEUSDT</t>
  </si>
  <si>
    <t>DCRUSDT</t>
  </si>
  <si>
    <t>ZILUSDT</t>
  </si>
  <si>
    <t>DASHUSDT</t>
  </si>
  <si>
    <t>BTGUSDT</t>
  </si>
  <si>
    <t>XEMUSDT</t>
  </si>
  <si>
    <t>QTUMUSDT</t>
  </si>
  <si>
    <t>FLOWUSDT</t>
  </si>
  <si>
    <t>NEOUSDT</t>
  </si>
  <si>
    <t>TFUELUSDT</t>
  </si>
  <si>
    <t>ENJUSDT</t>
  </si>
  <si>
    <t>VETUSDT</t>
  </si>
  <si>
    <t>CHZUSDT</t>
  </si>
  <si>
    <t>FILUSDT</t>
  </si>
  <si>
    <t>OKBUSDT</t>
  </si>
  <si>
    <t>ICPUSDT</t>
  </si>
  <si>
    <t>THETAUSDT</t>
  </si>
  <si>
    <t>HTUSDT</t>
  </si>
  <si>
    <t>Celer Network</t>
  </si>
  <si>
    <t>Cosmos</t>
  </si>
  <si>
    <t>Avalanche</t>
  </si>
  <si>
    <t>REN</t>
  </si>
  <si>
    <t>Harmony</t>
  </si>
  <si>
    <t>Elrond</t>
  </si>
  <si>
    <t>Celo</t>
  </si>
  <si>
    <t>Algorand</t>
  </si>
  <si>
    <t>ECOMI</t>
  </si>
  <si>
    <t>Near</t>
  </si>
  <si>
    <t>Terra</t>
  </si>
  <si>
    <t>Tezos</t>
  </si>
  <si>
    <t>Hedera Hashgraph</t>
  </si>
  <si>
    <t>Curve DAO Token</t>
  </si>
  <si>
    <t>OMG Network</t>
  </si>
  <si>
    <t>Quant</t>
  </si>
  <si>
    <t>XDC Network</t>
  </si>
  <si>
    <t>ICON</t>
  </si>
  <si>
    <t>IOST</t>
  </si>
  <si>
    <t>Solana</t>
  </si>
  <si>
    <t>Serum</t>
  </si>
  <si>
    <t>Fantom</t>
  </si>
  <si>
    <t>Kusama</t>
  </si>
  <si>
    <t>TRON</t>
  </si>
  <si>
    <t>Polkadot</t>
  </si>
  <si>
    <t>Uniswap</t>
  </si>
  <si>
    <t>Axie Infinity</t>
  </si>
  <si>
    <t>Waves</t>
  </si>
  <si>
    <t>Bitcoin</t>
  </si>
  <si>
    <t>Celsius Network</t>
  </si>
  <si>
    <t>Sushi</t>
  </si>
  <si>
    <t>Crypto.com Coin</t>
  </si>
  <si>
    <t>Ethereum</t>
  </si>
  <si>
    <t>Cardano</t>
  </si>
  <si>
    <t>Perpetual Protocol</t>
  </si>
  <si>
    <t>Amp</t>
  </si>
  <si>
    <t>PancakeSwap</t>
  </si>
  <si>
    <t>Arweave</t>
  </si>
  <si>
    <t>Helium</t>
  </si>
  <si>
    <t>Monero</t>
  </si>
  <si>
    <t>Synthetix Network Token</t>
  </si>
  <si>
    <t>FTX Token</t>
  </si>
  <si>
    <t>Stacks</t>
  </si>
  <si>
    <t>yearn.finance</t>
  </si>
  <si>
    <t>Aave</t>
  </si>
  <si>
    <t>Compound</t>
  </si>
  <si>
    <t>Binance Coin</t>
  </si>
  <si>
    <t>Litecoin</t>
  </si>
  <si>
    <t>Chainlink</t>
  </si>
  <si>
    <t>Ravencoin</t>
  </si>
  <si>
    <t>XRP</t>
  </si>
  <si>
    <t>Polygon</t>
  </si>
  <si>
    <t>Bitcoin SV</t>
  </si>
  <si>
    <t>Basic Attention Token</t>
  </si>
  <si>
    <t>Decentraland</t>
  </si>
  <si>
    <t>Dogecoin</t>
  </si>
  <si>
    <t>Klaytn</t>
  </si>
  <si>
    <t>Maker</t>
  </si>
  <si>
    <t>The Graph</t>
  </si>
  <si>
    <t>BitTorrent</t>
  </si>
  <si>
    <t>IOTA</t>
  </si>
  <si>
    <t>Holo</t>
  </si>
  <si>
    <t>Stellar</t>
  </si>
  <si>
    <t>Zcash</t>
  </si>
  <si>
    <t>Bitcoin Cash</t>
  </si>
  <si>
    <t>EOS</t>
  </si>
  <si>
    <t>Ethereum Classic</t>
  </si>
  <si>
    <t>THORChain</t>
  </si>
  <si>
    <t>Decred</t>
  </si>
  <si>
    <t>Zilliqa</t>
  </si>
  <si>
    <t>Dash</t>
  </si>
  <si>
    <t>Bitcoin Gold</t>
  </si>
  <si>
    <t>NEM</t>
  </si>
  <si>
    <t>Qtum</t>
  </si>
  <si>
    <t>Flow</t>
  </si>
  <si>
    <t>NEO</t>
  </si>
  <si>
    <t>Theta Fuel</t>
  </si>
  <si>
    <t>Enjin Coin</t>
  </si>
  <si>
    <t>VeChain</t>
  </si>
  <si>
    <t>Chiliz</t>
  </si>
  <si>
    <t>Filecoin</t>
  </si>
  <si>
    <t>OKB</t>
  </si>
  <si>
    <t>Internet Computer</t>
  </si>
  <si>
    <t>Theta Network</t>
  </si>
  <si>
    <t>Huobi Token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</si>
</sst>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00,,,&quot;B&quot;"/>
    <numFmt numFmtId="165" formatCode="0.00,,,&quot;B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0"/>
      <name val="Raleway Black"/>
    </font>
    <font>
      <b/>
      <sz val="14"/>
      <color theme="0"/>
      <name val="Raleway"/>
    </font>
    <font>
      <sz val="12"/>
      <color theme="1"/>
      <name val="Raleway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5" fillId="0" borderId="0" xfId="0" applyFont="1"/>
    <xf numFmtId="164" fontId="5" fillId="0" borderId="0" xfId="1" applyNumberFormat="1" applyFont="1" applyAlignment="1">
      <alignment horizontal="center"/>
    </xf>
    <xf numFmtId="9" fontId="5" fillId="0" borderId="0" xfId="2" applyFont="1" applyAlignment="1">
      <alignment horizontal="center"/>
    </xf>
    <xf numFmtId="165" fontId="5" fillId="0" borderId="0" xfId="1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2493820</xdr:colOff>
      <xdr:row>1</xdr:row>
      <xdr:rowOff>13882</xdr:rowOff>
    </xdr:from>
    <xdr:to>
      <xdr:col>6</xdr:col>
      <xdr:colOff>2944093</xdr:colOff>
      <xdr:row>1</xdr:row>
      <xdr:rowOff>851594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4851CD-ABAC-4300-AF0E-4908DE10F95A}"/>
            </a:ext>
          </a:extLst>
        </xdr:cNvPr>
        <xdr:cNvSpPr txBox="1"/>
      </xdr:nvSpPr>
      <xdr:spPr>
        <a:xfrm>
          <a:off x="11609245" y="347257"/>
          <a:ext cx="7917873" cy="837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5000" u="sng">
              <a:solidFill>
                <a:schemeClr val="bg1"/>
              </a:solidFill>
              <a:latin typeface="Raleway Black" pitchFamily="2" charset="0"/>
            </a:rPr>
            <a:t>Crypto Leadership Scan</a:t>
          </a:r>
        </a:p>
      </xdr:txBody>
    </xdr:sp>
    <xdr:clientData/>
  </xdr:twoCellAnchor>
  <xdr:twoCellAnchor editAs="oneCell">
    <xdr:from>
      <xdr:col>8</xdr:col>
      <xdr:colOff>273016</xdr:colOff>
      <xdr:row>1</xdr:row>
      <xdr:rowOff>116087</xdr:rowOff>
    </xdr:from>
    <xdr:to>
      <xdr:col>10</xdr:col>
      <xdr:colOff>966566</xdr:colOff>
      <xdr:row>2</xdr:row>
      <xdr:rowOff>38711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C78324-42DD-4452-8E73-92F64CF9F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0941" y="449462"/>
          <a:ext cx="7294375" cy="941799"/>
        </a:xfrm>
        <a:prstGeom prst="rect">
          <a:avLst/>
        </a:prstGeom>
      </xdr:spPr>
    </xdr:pic>
    <xdr:clientData/>
  </xdr:twoCellAnchor>
  <xdr:twoCellAnchor>
    <xdr:from>
      <xdr:col>1</xdr:col>
      <xdr:colOff>493057</xdr:colOff>
      <xdr:row>1</xdr:row>
      <xdr:rowOff>209809</xdr:rowOff>
    </xdr:from>
    <xdr:to>
      <xdr:col>3</xdr:col>
      <xdr:colOff>1165410</xdr:colOff>
      <xdr:row>1</xdr:row>
      <xdr:rowOff>941295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947061-D462-4317-92E9-E48393B64621}"/>
            </a:ext>
          </a:extLst>
        </xdr:cNvPr>
        <xdr:cNvSpPr txBox="1"/>
      </xdr:nvSpPr>
      <xdr:spPr>
        <a:xfrm>
          <a:off x="1169332" y="543184"/>
          <a:ext cx="5320553" cy="731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2500" i="1" u="none">
              <a:solidFill>
                <a:schemeClr val="bg1"/>
              </a:solidFill>
              <a:latin typeface="Raleway" pitchFamily="2" charset="0"/>
            </a:rPr>
            <a:t>As Of</a:t>
          </a:r>
          <a:r>
            <a:rPr lang="en-NZ" sz="2500" i="1" u="none" baseline="0">
              <a:solidFill>
                <a:schemeClr val="bg1"/>
              </a:solidFill>
              <a:latin typeface="Raleway" pitchFamily="2" charset="0"/>
            </a:rPr>
            <a:t> 09/28/2021</a:t>
          </a:r>
          <a:endParaRPr lang="en-NZ" sz="2500" i="1" u="none">
            <a:solidFill>
              <a:schemeClr val="bg1"/>
            </a:solidFill>
            <a:latin typeface="Raleway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B1F1F-E008-4919-9DD2-9E6B97371F5A}">
  <sheetPr>
    <tabColor rgb="FF0070C0"/>
    <pageSetUpPr fitToPage="1"/>
  </sheetPr>
  <dimension ref="B1:I89"/>
  <sheetViews>
    <sheetView showGridLines="0" tabSelected="1" topLeftCell="A35" zoomScale="55" zoomScaleNormal="55" workbookViewId="0">
      <selection activeCell="B2" sqref="B2:I89"/>
    </sheetView>
  </sheetViews>
  <sheetFormatPr defaultColWidth="33" defaultRowHeight="15" x14ac:dyDescent="0.25"/>
  <cols>
    <col min="1" max="1" width="10.140625" style="1" customWidth="1"/>
    <col min="2" max="3" width="34.85546875" style="1" customWidth="1"/>
    <col min="4" max="5" width="56.85546875" style="2" customWidth="1"/>
    <col min="6" max="6" width="55.140625" style="2" customWidth="1"/>
    <col min="7" max="7" width="71.42578125" style="2" customWidth="1"/>
    <col min="8" max="8" width="59.42578125" style="2" customWidth="1"/>
    <col min="9" max="9" width="66" style="2" customWidth="1"/>
    <col min="10" max="16384" width="33" style="1"/>
  </cols>
  <sheetData>
    <row r="1" spans="2:9" ht="26.25" customHeight="1" x14ac:dyDescent="0.25"/>
    <row r="2" spans="2:9" ht="80.25" customHeight="1" x14ac:dyDescent="0.25">
      <c r="B2" s="3"/>
      <c r="C2" s="3"/>
      <c r="D2" s="3"/>
      <c r="E2" s="3"/>
      <c r="F2" s="3"/>
      <c r="G2" s="3"/>
      <c r="H2" s="3"/>
      <c r="I2" s="3"/>
    </row>
    <row r="3" spans="2:9" ht="22.5" x14ac:dyDescent="0.4">
      <c r="B3" s="4" t="s">
        <v>0</v>
      </c>
      <c r="C3" s="4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</row>
    <row r="4" spans="2:9" ht="18.75" x14ac:dyDescent="0.35">
      <c r="B4" s="6" t="s">
        <v>95</v>
      </c>
      <c r="C4" s="6" t="s">
        <v>8</v>
      </c>
      <c r="D4" s="7">
        <v>286358450</v>
      </c>
      <c r="E4" s="8">
        <v>1.8647</v>
      </c>
      <c r="F4" s="8">
        <v>0.64419999999999999</v>
      </c>
      <c r="G4" s="9" t="b">
        <v>1</v>
      </c>
      <c r="H4" s="8">
        <v>0.45479999999999998</v>
      </c>
      <c r="I4" s="8">
        <v>0.58120000000000005</v>
      </c>
    </row>
    <row r="5" spans="2:9" ht="18.75" x14ac:dyDescent="0.35">
      <c r="B5" s="6" t="s">
        <v>96</v>
      </c>
      <c r="C5" s="6" t="s">
        <v>9</v>
      </c>
      <c r="D5" s="7">
        <v>4505314444</v>
      </c>
      <c r="E5" s="8">
        <v>0.53990000000000005</v>
      </c>
      <c r="F5" s="8">
        <v>-0.10100000000000001</v>
      </c>
      <c r="G5" s="9" t="b">
        <v>1</v>
      </c>
      <c r="H5" s="8">
        <v>0.84919999999999995</v>
      </c>
      <c r="I5" s="8">
        <v>0.1948</v>
      </c>
    </row>
    <row r="6" spans="2:9" ht="18.75" x14ac:dyDescent="0.35">
      <c r="B6" s="6" t="s">
        <v>97</v>
      </c>
      <c r="C6" s="6" t="s">
        <v>10</v>
      </c>
      <c r="D6" s="7">
        <v>3497256502</v>
      </c>
      <c r="E6" s="8">
        <v>0.5242</v>
      </c>
      <c r="F6" s="8">
        <v>-4.7100000000000003E-2</v>
      </c>
      <c r="G6" s="9" t="b">
        <v>1</v>
      </c>
      <c r="H6" s="8">
        <v>0.61460000000000004</v>
      </c>
      <c r="I6" s="8">
        <v>0.1905</v>
      </c>
    </row>
    <row r="7" spans="2:9" ht="18.75" x14ac:dyDescent="0.35">
      <c r="B7" s="6" t="s">
        <v>98</v>
      </c>
      <c r="C7" s="6" t="s">
        <v>11</v>
      </c>
      <c r="D7" s="7">
        <v>476582188</v>
      </c>
      <c r="E7" s="8">
        <v>0.32869999999999999</v>
      </c>
      <c r="F7" s="8">
        <v>0.30399999999999999</v>
      </c>
      <c r="G7" s="9" t="b">
        <v>1</v>
      </c>
      <c r="H7" s="8">
        <v>2.8252999999999999</v>
      </c>
      <c r="I7" s="8">
        <v>-0.4194</v>
      </c>
    </row>
    <row r="8" spans="2:9" ht="18.75" x14ac:dyDescent="0.35">
      <c r="B8" s="6" t="s">
        <v>99</v>
      </c>
      <c r="C8" s="6" t="s">
        <v>12</v>
      </c>
      <c r="D8" s="7">
        <v>1186001005</v>
      </c>
      <c r="E8" s="10">
        <v>0.26169999999999999</v>
      </c>
      <c r="F8" s="8">
        <v>0.13739999999999999</v>
      </c>
      <c r="G8" s="9" t="b">
        <v>1</v>
      </c>
      <c r="H8" s="10">
        <v>0.99980000000000002</v>
      </c>
      <c r="I8" s="10">
        <v>-0.26669999999999999</v>
      </c>
    </row>
    <row r="9" spans="2:9" ht="18.75" x14ac:dyDescent="0.35">
      <c r="B9" s="6" t="s">
        <v>100</v>
      </c>
      <c r="C9" s="6" t="s">
        <v>13</v>
      </c>
      <c r="D9" s="7">
        <v>2776409423</v>
      </c>
      <c r="E9" s="8">
        <v>0.24829999999999999</v>
      </c>
      <c r="F9" s="8">
        <v>-5.7999999999999996E-3</v>
      </c>
      <c r="G9" s="9" t="b">
        <v>1</v>
      </c>
      <c r="H9" s="8">
        <v>0.39910000000000001</v>
      </c>
      <c r="I9" s="8">
        <v>-8.6400000000000005E-2</v>
      </c>
    </row>
    <row r="10" spans="2:9" ht="18.75" x14ac:dyDescent="0.35">
      <c r="B10" s="6" t="s">
        <v>101</v>
      </c>
      <c r="C10" s="6" t="s">
        <v>14</v>
      </c>
      <c r="D10" s="7">
        <v>426301392</v>
      </c>
      <c r="E10" s="8">
        <v>0.24729999999999999</v>
      </c>
      <c r="F10" s="8">
        <v>5.4399999999999997E-2</v>
      </c>
      <c r="G10" s="9" t="b">
        <v>1</v>
      </c>
      <c r="H10" s="8">
        <v>0.95289999999999997</v>
      </c>
      <c r="I10" s="8">
        <v>-0.11269999999999999</v>
      </c>
    </row>
    <row r="11" spans="2:9" ht="18.75" x14ac:dyDescent="0.35">
      <c r="B11" s="6" t="s">
        <v>102</v>
      </c>
      <c r="C11" s="6" t="s">
        <v>15</v>
      </c>
      <c r="D11" s="7">
        <v>3302792169</v>
      </c>
      <c r="E11" s="8">
        <v>0.24249999999999999</v>
      </c>
      <c r="F11" s="8">
        <v>-0.1003</v>
      </c>
      <c r="G11" s="9" t="b">
        <v>1</v>
      </c>
      <c r="H11" s="8">
        <v>8.5699999999999998E-2</v>
      </c>
      <c r="I11" s="8">
        <v>-1.55E-2</v>
      </c>
    </row>
    <row r="12" spans="2:9" ht="18.75" x14ac:dyDescent="0.35">
      <c r="B12" s="6" t="s">
        <v>103</v>
      </c>
      <c r="C12" s="6" t="s">
        <v>16</v>
      </c>
      <c r="D12" s="7">
        <v>574534557</v>
      </c>
      <c r="E12" s="10">
        <v>0.2324</v>
      </c>
      <c r="F12" s="8">
        <v>-9.4E-2</v>
      </c>
      <c r="G12" s="9" t="b">
        <v>1</v>
      </c>
      <c r="H12" s="10">
        <v>0.76900000000000002</v>
      </c>
      <c r="I12" s="10">
        <v>-0.58289999999999997</v>
      </c>
    </row>
    <row r="13" spans="2:9" ht="18.75" x14ac:dyDescent="0.35">
      <c r="B13" s="6" t="s">
        <v>104</v>
      </c>
      <c r="C13" s="6" t="s">
        <v>17</v>
      </c>
      <c r="D13" s="7">
        <v>1512229597</v>
      </c>
      <c r="E13" s="8">
        <v>0.1903</v>
      </c>
      <c r="F13" s="8">
        <v>-0.27510000000000001</v>
      </c>
      <c r="G13" s="9"/>
      <c r="H13" s="8">
        <v>0.92720000000000002</v>
      </c>
      <c r="I13" s="8">
        <v>-4.2099999999999999E-2</v>
      </c>
    </row>
    <row r="14" spans="2:9" ht="18.75" x14ac:dyDescent="0.35">
      <c r="B14" s="6" t="s">
        <v>105</v>
      </c>
      <c r="C14" s="6" t="s">
        <v>18</v>
      </c>
      <c r="D14" s="7">
        <v>8845169034</v>
      </c>
      <c r="E14" s="8">
        <v>0.1361</v>
      </c>
      <c r="F14" s="8">
        <v>5.3800000000000001E-2</v>
      </c>
      <c r="G14" s="9" t="b">
        <v>1</v>
      </c>
      <c r="H14" s="8">
        <v>0.55459999999999998</v>
      </c>
      <c r="I14" s="8">
        <v>0.63970000000000005</v>
      </c>
    </row>
    <row r="15" spans="2:9" ht="18.75" x14ac:dyDescent="0.35">
      <c r="B15" s="6" t="s">
        <v>106</v>
      </c>
      <c r="C15" s="6" t="s">
        <v>19</v>
      </c>
      <c r="D15" s="7">
        <v>3268085611</v>
      </c>
      <c r="E15" s="8">
        <v>0.13450000000000001</v>
      </c>
      <c r="F15" s="8">
        <v>-1.5E-3</v>
      </c>
      <c r="G15" s="9" t="b">
        <v>1</v>
      </c>
      <c r="H15" s="8">
        <v>0.64349999999999996</v>
      </c>
      <c r="I15" s="8">
        <v>-0.24560000000000001</v>
      </c>
    </row>
    <row r="16" spans="2:9" ht="18.75" x14ac:dyDescent="0.35">
      <c r="B16" s="6" t="s">
        <v>107</v>
      </c>
      <c r="C16" s="6" t="s">
        <v>20</v>
      </c>
      <c r="D16" s="7">
        <v>2437999742</v>
      </c>
      <c r="E16" s="8">
        <v>9.3600000000000003E-2</v>
      </c>
      <c r="F16" s="8">
        <v>-0.15679999999999999</v>
      </c>
      <c r="G16" s="9" t="b">
        <v>1</v>
      </c>
      <c r="H16" s="8">
        <v>0.5464</v>
      </c>
      <c r="I16" s="8">
        <v>-0.25090000000000001</v>
      </c>
    </row>
    <row r="17" spans="2:9" ht="18.75" x14ac:dyDescent="0.35">
      <c r="B17" s="6" t="s">
        <v>108</v>
      </c>
      <c r="C17" s="6" t="s">
        <v>21</v>
      </c>
      <c r="D17" s="7">
        <v>841347645</v>
      </c>
      <c r="E17" s="10">
        <v>4.99E-2</v>
      </c>
      <c r="F17" s="8">
        <v>-0.1651</v>
      </c>
      <c r="G17" s="9" t="b">
        <v>1</v>
      </c>
      <c r="H17" s="10">
        <v>1.0359</v>
      </c>
      <c r="I17" s="10">
        <v>-0.43869999999999998</v>
      </c>
    </row>
    <row r="18" spans="2:9" ht="18.75" x14ac:dyDescent="0.35">
      <c r="B18" s="6" t="s">
        <v>109</v>
      </c>
      <c r="C18" s="6" t="s">
        <v>22</v>
      </c>
      <c r="D18" s="7">
        <v>836624769</v>
      </c>
      <c r="E18" s="10">
        <v>4.5999999999999999E-3</v>
      </c>
      <c r="F18" s="8">
        <v>-6.0999999999999999E-2</v>
      </c>
      <c r="G18" s="9" t="b">
        <v>1</v>
      </c>
      <c r="H18" s="10">
        <v>1.8620000000000001</v>
      </c>
      <c r="I18" s="10">
        <v>-0.40870000000000001</v>
      </c>
    </row>
    <row r="19" spans="2:9" ht="18.75" x14ac:dyDescent="0.35">
      <c r="B19" s="6" t="s">
        <v>23</v>
      </c>
      <c r="C19" s="6" t="s">
        <v>24</v>
      </c>
      <c r="D19" s="7">
        <v>1036624769</v>
      </c>
      <c r="E19" s="8">
        <v>0</v>
      </c>
      <c r="F19" s="8">
        <v>0.35</v>
      </c>
      <c r="G19" s="9"/>
      <c r="H19" s="8">
        <v>0.36380000000000001</v>
      </c>
      <c r="I19" s="8">
        <v>0</v>
      </c>
    </row>
    <row r="20" spans="2:9" ht="18.75" x14ac:dyDescent="0.35">
      <c r="B20" s="6" t="s">
        <v>110</v>
      </c>
      <c r="C20" s="6" t="s">
        <v>25</v>
      </c>
      <c r="D20" s="7">
        <v>2102562432</v>
      </c>
      <c r="E20" s="8">
        <v>-2.58E-2</v>
      </c>
      <c r="F20" s="8">
        <v>-0.1527</v>
      </c>
      <c r="G20" s="9" t="b">
        <v>1</v>
      </c>
      <c r="H20" s="8">
        <v>0.62639999999999996</v>
      </c>
      <c r="I20" s="8">
        <v>3.7425000000000002</v>
      </c>
    </row>
    <row r="21" spans="2:9" ht="18.75" x14ac:dyDescent="0.35">
      <c r="B21" s="6" t="s">
        <v>111</v>
      </c>
      <c r="C21" s="6" t="s">
        <v>26</v>
      </c>
      <c r="D21" s="7">
        <v>1675948962</v>
      </c>
      <c r="E21" s="8">
        <v>-3.1300000000000001E-2</v>
      </c>
      <c r="F21" s="8">
        <v>0.27</v>
      </c>
      <c r="G21" s="9" t="b">
        <v>1</v>
      </c>
      <c r="H21" s="8">
        <v>0.4128</v>
      </c>
      <c r="I21" s="8">
        <v>6.4000000000000003E-3</v>
      </c>
    </row>
    <row r="22" spans="2:9" ht="18.75" x14ac:dyDescent="0.35">
      <c r="B22" s="6" t="s">
        <v>112</v>
      </c>
      <c r="C22" s="6" t="s">
        <v>27</v>
      </c>
      <c r="D22" s="7">
        <v>893843495</v>
      </c>
      <c r="E22" s="8">
        <v>-8.5500000000000007E-2</v>
      </c>
      <c r="F22" s="8">
        <v>-8.6900000000000005E-2</v>
      </c>
      <c r="G22" s="11" t="b">
        <v>1</v>
      </c>
      <c r="H22" s="8">
        <v>1.3402000000000001</v>
      </c>
      <c r="I22" s="8">
        <v>-0.50219999999999998</v>
      </c>
    </row>
    <row r="23" spans="2:9" ht="18.75" x14ac:dyDescent="0.35">
      <c r="B23" s="6" t="s">
        <v>113</v>
      </c>
      <c r="C23" s="6" t="s">
        <v>28</v>
      </c>
      <c r="D23" s="7">
        <v>768926702</v>
      </c>
      <c r="E23" s="8">
        <v>-0.1013</v>
      </c>
      <c r="F23" s="8">
        <v>-0.1211</v>
      </c>
      <c r="G23" s="9"/>
      <c r="H23" s="8">
        <v>0.38319999999999999</v>
      </c>
      <c r="I23" s="8">
        <v>-0.36730000000000002</v>
      </c>
    </row>
    <row r="24" spans="2:9" ht="18.75" x14ac:dyDescent="0.35">
      <c r="B24" s="6" t="s">
        <v>114</v>
      </c>
      <c r="C24" s="6" t="s">
        <v>29</v>
      </c>
      <c r="D24" s="7">
        <v>17545080867</v>
      </c>
      <c r="E24" s="8">
        <v>-0.1135</v>
      </c>
      <c r="F24" s="8">
        <v>-0.11210000000000001</v>
      </c>
      <c r="G24" s="9"/>
      <c r="H24" s="8">
        <v>1.3535999999999999</v>
      </c>
      <c r="I24" s="8">
        <v>1.4937</v>
      </c>
    </row>
    <row r="25" spans="2:9" ht="18.75" x14ac:dyDescent="0.35">
      <c r="B25" s="6" t="s">
        <v>115</v>
      </c>
      <c r="C25" s="6" t="s">
        <v>30</v>
      </c>
      <c r="D25" s="7">
        <v>341847187</v>
      </c>
      <c r="E25" s="8">
        <v>-0.13339999999999999</v>
      </c>
      <c r="F25" s="8">
        <v>-0.2298</v>
      </c>
      <c r="G25" s="9"/>
      <c r="H25" s="8">
        <v>2.1859000000000002</v>
      </c>
      <c r="I25" s="8">
        <v>-0.39500000000000002</v>
      </c>
    </row>
    <row r="26" spans="2:9" ht="18.75" x14ac:dyDescent="0.35">
      <c r="B26" s="6" t="s">
        <v>116</v>
      </c>
      <c r="C26" s="6" t="s">
        <v>31</v>
      </c>
      <c r="D26" s="7">
        <v>994264561</v>
      </c>
      <c r="E26" s="8">
        <v>-0.13370000000000001</v>
      </c>
      <c r="F26" s="8">
        <v>-0.1913</v>
      </c>
      <c r="G26" s="9"/>
      <c r="H26" s="8">
        <v>0.6663</v>
      </c>
      <c r="I26" s="8">
        <v>0.25890000000000002</v>
      </c>
    </row>
    <row r="27" spans="2:9" ht="18.75" x14ac:dyDescent="0.35">
      <c r="B27" s="6" t="s">
        <v>117</v>
      </c>
      <c r="C27" s="6" t="s">
        <v>32</v>
      </c>
      <c r="D27" s="7">
        <v>2744608170</v>
      </c>
      <c r="E27" s="8">
        <v>-0.1391</v>
      </c>
      <c r="F27" s="8">
        <v>-0.19120000000000001</v>
      </c>
      <c r="G27" s="9" t="b">
        <v>1</v>
      </c>
      <c r="H27" s="8">
        <v>1.292</v>
      </c>
      <c r="I27" s="8">
        <v>-0.45519999999999999</v>
      </c>
    </row>
    <row r="28" spans="2:9" ht="18.75" x14ac:dyDescent="0.35">
      <c r="B28" s="6" t="s">
        <v>118</v>
      </c>
      <c r="C28" s="6" t="s">
        <v>33</v>
      </c>
      <c r="D28" s="7">
        <v>6757335579</v>
      </c>
      <c r="E28" s="10">
        <v>-0.14410000000000001</v>
      </c>
      <c r="F28" s="8">
        <v>-0.15429999999999999</v>
      </c>
      <c r="G28" s="9" t="b">
        <v>1</v>
      </c>
      <c r="H28" s="10">
        <v>0.7611</v>
      </c>
      <c r="I28" s="10">
        <v>-0.50639999999999996</v>
      </c>
    </row>
    <row r="29" spans="2:9" ht="18.75" x14ac:dyDescent="0.35">
      <c r="B29" s="6" t="s">
        <v>119</v>
      </c>
      <c r="C29" s="6" t="s">
        <v>34</v>
      </c>
      <c r="D29" s="7">
        <v>25521342420</v>
      </c>
      <c r="E29" s="10">
        <v>-0.16270000000000001</v>
      </c>
      <c r="F29" s="8">
        <v>-0.14799999999999999</v>
      </c>
      <c r="G29" s="9" t="b">
        <v>1</v>
      </c>
      <c r="H29" s="10">
        <v>1.6246</v>
      </c>
      <c r="I29" s="10">
        <v>-0.42230000000000001</v>
      </c>
    </row>
    <row r="30" spans="2:9" ht="18.75" x14ac:dyDescent="0.35">
      <c r="B30" s="6" t="s">
        <v>120</v>
      </c>
      <c r="C30" s="6" t="s">
        <v>35</v>
      </c>
      <c r="D30" s="7">
        <v>16250917578</v>
      </c>
      <c r="E30" s="8">
        <v>-0.16439999999999999</v>
      </c>
      <c r="F30" s="8">
        <v>7.1000000000000004E-3</v>
      </c>
      <c r="G30" s="11" t="b">
        <v>1</v>
      </c>
      <c r="H30" s="8">
        <v>0.65590000000000004</v>
      </c>
      <c r="I30" s="8">
        <v>-0.46439999999999998</v>
      </c>
    </row>
    <row r="31" spans="2:9" ht="18.75" x14ac:dyDescent="0.35">
      <c r="B31" s="6" t="s">
        <v>121</v>
      </c>
      <c r="C31" s="6" t="s">
        <v>36</v>
      </c>
      <c r="D31" s="7">
        <v>3960781639</v>
      </c>
      <c r="E31" s="8">
        <v>-0.16719999999999999</v>
      </c>
      <c r="F31" s="8">
        <v>2.0000000000000001E-4</v>
      </c>
      <c r="G31" s="9" t="b">
        <v>1</v>
      </c>
      <c r="H31" s="8">
        <v>0.94499999999999995</v>
      </c>
      <c r="I31" s="8">
        <v>4.8282999999999996</v>
      </c>
    </row>
    <row r="32" spans="2:9" ht="18.75" x14ac:dyDescent="0.35">
      <c r="B32" s="6" t="s">
        <v>122</v>
      </c>
      <c r="C32" s="6" t="s">
        <v>37</v>
      </c>
      <c r="D32" s="7">
        <v>2466451713</v>
      </c>
      <c r="E32" s="10">
        <v>-0.17349999999999999</v>
      </c>
      <c r="F32" s="8">
        <v>-0.13689999999999999</v>
      </c>
      <c r="G32" s="9"/>
      <c r="H32" s="10">
        <v>1.0351999999999999</v>
      </c>
      <c r="I32" s="10">
        <v>-0.4229</v>
      </c>
    </row>
    <row r="33" spans="2:9" ht="18.75" x14ac:dyDescent="0.35">
      <c r="B33" s="6" t="s">
        <v>123</v>
      </c>
      <c r="C33" s="6" t="s">
        <v>38</v>
      </c>
      <c r="D33" s="7">
        <v>894955774209</v>
      </c>
      <c r="E33" s="8">
        <v>-0.17430000000000001</v>
      </c>
      <c r="F33" s="8">
        <v>-8.6400000000000005E-2</v>
      </c>
      <c r="G33" s="9"/>
      <c r="H33" s="8">
        <v>0.2487</v>
      </c>
      <c r="I33" s="8">
        <v>-0.32950000000000002</v>
      </c>
    </row>
    <row r="34" spans="2:9" ht="18.75" x14ac:dyDescent="0.35">
      <c r="B34" s="6" t="s">
        <v>124</v>
      </c>
      <c r="C34" s="6" t="s">
        <v>39</v>
      </c>
      <c r="D34" s="7">
        <v>2601173731</v>
      </c>
      <c r="E34" s="8">
        <v>-0.19400000000000001</v>
      </c>
      <c r="F34" s="8">
        <v>-7.0000000000000007E-2</v>
      </c>
      <c r="G34" s="9"/>
      <c r="H34" s="8">
        <v>0.54020000000000001</v>
      </c>
      <c r="I34" s="8">
        <v>-0.36559999999999998</v>
      </c>
    </row>
    <row r="35" spans="2:9" ht="18.75" x14ac:dyDescent="0.35">
      <c r="B35" s="6" t="s">
        <v>125</v>
      </c>
      <c r="C35" s="6" t="s">
        <v>40</v>
      </c>
      <c r="D35" s="7">
        <v>2469215176</v>
      </c>
      <c r="E35" s="8">
        <v>-0.20949999999999999</v>
      </c>
      <c r="F35" s="8">
        <v>-5.4800000000000001E-2</v>
      </c>
      <c r="G35" s="11" t="b">
        <v>1</v>
      </c>
      <c r="H35" s="8">
        <v>0.71120000000000005</v>
      </c>
      <c r="I35" s="8">
        <v>-0.54049999999999998</v>
      </c>
    </row>
    <row r="36" spans="2:9" ht="18.75" x14ac:dyDescent="0.35">
      <c r="B36" s="6" t="s">
        <v>126</v>
      </c>
      <c r="C36" s="6" t="s">
        <v>41</v>
      </c>
      <c r="D36" s="7">
        <v>3911355950</v>
      </c>
      <c r="E36" s="8">
        <v>-0.21490000000000001</v>
      </c>
      <c r="F36" s="8">
        <v>-0.15409999999999999</v>
      </c>
      <c r="G36" s="9"/>
      <c r="H36" s="8">
        <v>0.57150000000000001</v>
      </c>
      <c r="I36" s="8">
        <v>-0.41289999999999999</v>
      </c>
    </row>
    <row r="37" spans="2:9" ht="18.75" x14ac:dyDescent="0.35">
      <c r="B37" s="6" t="s">
        <v>127</v>
      </c>
      <c r="C37" s="6" t="s">
        <v>42</v>
      </c>
      <c r="D37" s="7">
        <v>386528373967</v>
      </c>
      <c r="E37" s="8">
        <v>-0.2172</v>
      </c>
      <c r="F37" s="8">
        <v>-8.09E-2</v>
      </c>
      <c r="G37" s="9"/>
      <c r="H37" s="8">
        <v>0.81589999999999996</v>
      </c>
      <c r="I37" s="8">
        <v>-0.29709999999999998</v>
      </c>
    </row>
    <row r="38" spans="2:9" ht="18.75" x14ac:dyDescent="0.35">
      <c r="B38" s="6" t="s">
        <v>128</v>
      </c>
      <c r="C38" s="6" t="s">
        <v>43</v>
      </c>
      <c r="D38" s="7">
        <v>69910882727</v>
      </c>
      <c r="E38" s="8">
        <v>-0.2213</v>
      </c>
      <c r="F38" s="8">
        <v>-3.3300000000000003E-2</v>
      </c>
      <c r="G38" s="9"/>
      <c r="H38" s="8">
        <v>0.84719999999999995</v>
      </c>
      <c r="I38" s="8">
        <v>-0.1069</v>
      </c>
    </row>
    <row r="39" spans="2:9" ht="18.75" x14ac:dyDescent="0.35">
      <c r="B39" s="6" t="s">
        <v>129</v>
      </c>
      <c r="C39" s="6" t="s">
        <v>44</v>
      </c>
      <c r="D39" s="7">
        <v>638608009</v>
      </c>
      <c r="E39" s="8">
        <v>-0.22559999999999999</v>
      </c>
      <c r="F39" s="8">
        <v>-1.3299999999999999E-2</v>
      </c>
      <c r="G39" s="9"/>
      <c r="H39" s="8">
        <v>0.81</v>
      </c>
      <c r="I39" s="8">
        <v>-5.3999999999999999E-2</v>
      </c>
    </row>
    <row r="40" spans="2:9" ht="18.75" x14ac:dyDescent="0.35">
      <c r="B40" s="6" t="s">
        <v>130</v>
      </c>
      <c r="C40" s="6" t="s">
        <v>45</v>
      </c>
      <c r="D40" s="7">
        <v>2962155850</v>
      </c>
      <c r="E40" s="10">
        <v>-0.22589999999999999</v>
      </c>
      <c r="F40" s="8">
        <v>-3.3799999999999997E-2</v>
      </c>
      <c r="G40" s="9"/>
      <c r="H40" s="10">
        <v>0.93789999999999996</v>
      </c>
      <c r="I40" s="10">
        <v>-0.39</v>
      </c>
    </row>
    <row r="41" spans="2:9" ht="18.75" x14ac:dyDescent="0.35">
      <c r="B41" s="6" t="s">
        <v>131</v>
      </c>
      <c r="C41" s="6" t="s">
        <v>46</v>
      </c>
      <c r="D41" s="7">
        <v>4835473900</v>
      </c>
      <c r="E41" s="10">
        <v>-0.2296</v>
      </c>
      <c r="F41" s="8">
        <v>-0.1817</v>
      </c>
      <c r="G41" s="9"/>
      <c r="H41" s="10">
        <v>0.68540000000000001</v>
      </c>
      <c r="I41" s="10">
        <v>-0.57269999999999999</v>
      </c>
    </row>
    <row r="42" spans="2:9" ht="18.75" x14ac:dyDescent="0.35">
      <c r="B42" s="6" t="s">
        <v>132</v>
      </c>
      <c r="C42" s="6" t="s">
        <v>47</v>
      </c>
      <c r="D42" s="7">
        <v>947690993</v>
      </c>
      <c r="E42" s="8">
        <v>-0.2321</v>
      </c>
      <c r="F42" s="8">
        <v>-0.13020000000000001</v>
      </c>
      <c r="G42" s="9"/>
      <c r="H42" s="8">
        <v>5.0705</v>
      </c>
      <c r="I42" s="8">
        <v>-0.43769999999999998</v>
      </c>
    </row>
    <row r="43" spans="2:9" ht="18.75" x14ac:dyDescent="0.35">
      <c r="B43" s="6" t="s">
        <v>133</v>
      </c>
      <c r="C43" s="6" t="s">
        <v>48</v>
      </c>
      <c r="D43" s="7">
        <v>1788030843</v>
      </c>
      <c r="E43" s="10">
        <v>-0.23530000000000001</v>
      </c>
      <c r="F43" s="8">
        <v>-8.6999999999999994E-2</v>
      </c>
      <c r="G43" s="9"/>
      <c r="H43" s="10">
        <v>0.50580000000000003</v>
      </c>
      <c r="I43" s="10">
        <v>-0.22339999999999999</v>
      </c>
    </row>
    <row r="44" spans="2:9" ht="18.75" x14ac:dyDescent="0.35">
      <c r="B44" s="6" t="s">
        <v>134</v>
      </c>
      <c r="C44" s="6" t="s">
        <v>49</v>
      </c>
      <c r="D44" s="7">
        <v>5084691726</v>
      </c>
      <c r="E44" s="8">
        <v>-0.2379</v>
      </c>
      <c r="F44" s="8">
        <v>-9.8500000000000004E-2</v>
      </c>
      <c r="G44" s="11"/>
      <c r="H44" s="8">
        <v>0.31169999999999998</v>
      </c>
      <c r="I44" s="8">
        <v>-0.53790000000000004</v>
      </c>
    </row>
    <row r="45" spans="2:9" ht="18.75" x14ac:dyDescent="0.35">
      <c r="B45" s="6" t="s">
        <v>135</v>
      </c>
      <c r="C45" s="6" t="s">
        <v>50</v>
      </c>
      <c r="D45" s="7">
        <v>2210944571</v>
      </c>
      <c r="E45" s="8">
        <v>-0.24049999999999999</v>
      </c>
      <c r="F45" s="8">
        <v>-0.18390000000000001</v>
      </c>
      <c r="G45" s="11"/>
      <c r="H45" s="8">
        <v>0.3659</v>
      </c>
      <c r="I45" s="8">
        <v>-0.64419999999999999</v>
      </c>
    </row>
    <row r="46" spans="2:9" ht="18.75" x14ac:dyDescent="0.35">
      <c r="B46" s="6" t="s">
        <v>136</v>
      </c>
      <c r="C46" s="6" t="s">
        <v>51</v>
      </c>
      <c r="D46" s="7">
        <v>5590786750</v>
      </c>
      <c r="E46" s="8">
        <v>-0.2447</v>
      </c>
      <c r="F46" s="8">
        <v>-8.1799999999999998E-2</v>
      </c>
      <c r="G46" s="9"/>
      <c r="H46" s="8">
        <v>0.79900000000000004</v>
      </c>
      <c r="I46" s="8">
        <v>-0.12239999999999999</v>
      </c>
    </row>
    <row r="47" spans="2:9" ht="18.75" x14ac:dyDescent="0.35">
      <c r="B47" s="6" t="s">
        <v>137</v>
      </c>
      <c r="C47" s="6" t="s">
        <v>52</v>
      </c>
      <c r="D47" s="7">
        <v>1587916697</v>
      </c>
      <c r="E47" s="10">
        <v>-0.27239999999999998</v>
      </c>
      <c r="F47" s="8">
        <v>-0.1177</v>
      </c>
      <c r="G47" s="9"/>
      <c r="H47" s="10">
        <v>0.52080000000000004</v>
      </c>
      <c r="I47" s="10">
        <v>-0.98419999999999996</v>
      </c>
    </row>
    <row r="48" spans="2:9" ht="18.75" x14ac:dyDescent="0.35">
      <c r="B48" s="6" t="s">
        <v>138</v>
      </c>
      <c r="C48" s="6" t="s">
        <v>53</v>
      </c>
      <c r="D48" s="7">
        <v>1490378950</v>
      </c>
      <c r="E48" s="10">
        <v>-0.28489999999999999</v>
      </c>
      <c r="F48" s="8">
        <v>-7.9500000000000001E-2</v>
      </c>
      <c r="G48" s="11"/>
      <c r="H48" s="10">
        <v>0.17050000000000001</v>
      </c>
      <c r="I48" s="10">
        <v>-0.68230000000000002</v>
      </c>
    </row>
    <row r="49" spans="2:9" ht="18.75" x14ac:dyDescent="0.35">
      <c r="B49" s="6" t="s">
        <v>139</v>
      </c>
      <c r="C49" s="6" t="s">
        <v>54</v>
      </c>
      <c r="D49" s="7">
        <v>5789028813</v>
      </c>
      <c r="E49" s="8">
        <v>-0.28599999999999998</v>
      </c>
      <c r="F49" s="8">
        <v>-0.13739999999999999</v>
      </c>
      <c r="G49" s="11"/>
      <c r="H49" s="8">
        <v>0.30830000000000002</v>
      </c>
      <c r="I49" s="8">
        <v>-0.56320000000000003</v>
      </c>
    </row>
    <row r="50" spans="2:9" ht="18.75" x14ac:dyDescent="0.35">
      <c r="B50" s="6" t="s">
        <v>140</v>
      </c>
      <c r="C50" s="6" t="s">
        <v>55</v>
      </c>
      <c r="D50" s="7">
        <v>2833307732</v>
      </c>
      <c r="E50" s="8">
        <v>-0.2979</v>
      </c>
      <c r="F50" s="8">
        <v>-0.09</v>
      </c>
      <c r="G50" s="11"/>
      <c r="H50" s="8">
        <v>2.2700000000000001E-2</v>
      </c>
      <c r="I50" s="8">
        <v>-0.60760000000000003</v>
      </c>
    </row>
    <row r="51" spans="2:9" ht="18.75" x14ac:dyDescent="0.35">
      <c r="B51" s="6" t="s">
        <v>141</v>
      </c>
      <c r="C51" s="6" t="s">
        <v>56</v>
      </c>
      <c r="D51" s="7">
        <v>66560261417</v>
      </c>
      <c r="E51" s="8">
        <v>-0.30030000000000001</v>
      </c>
      <c r="F51" s="8">
        <v>-0.15809999999999999</v>
      </c>
      <c r="G51" s="11"/>
      <c r="H51" s="8">
        <v>0.31259999999999999</v>
      </c>
      <c r="I51" s="8">
        <v>-0.49819999999999998</v>
      </c>
    </row>
    <row r="52" spans="2:9" ht="18.75" x14ac:dyDescent="0.35">
      <c r="B52" s="6" t="s">
        <v>142</v>
      </c>
      <c r="C52" s="6" t="s">
        <v>57</v>
      </c>
      <c r="D52" s="7">
        <v>12575049256</v>
      </c>
      <c r="E52" s="8">
        <v>-0.30859999999999999</v>
      </c>
      <c r="F52" s="8">
        <v>-0.14180000000000001</v>
      </c>
      <c r="G52" s="11"/>
      <c r="H52" s="8">
        <v>0.41389999999999999</v>
      </c>
      <c r="I52" s="8">
        <v>-0.6331</v>
      </c>
    </row>
    <row r="53" spans="2:9" ht="18.75" x14ac:dyDescent="0.35">
      <c r="B53" s="6" t="s">
        <v>143</v>
      </c>
      <c r="C53" s="6" t="s">
        <v>58</v>
      </c>
      <c r="D53" s="7">
        <v>13543235213</v>
      </c>
      <c r="E53" s="8">
        <v>-0.30880000000000002</v>
      </c>
      <c r="F53" s="8">
        <v>-0.1009</v>
      </c>
      <c r="G53" s="11"/>
      <c r="H53" s="8">
        <v>0.75080000000000002</v>
      </c>
      <c r="I53" s="8">
        <v>-0.54600000000000004</v>
      </c>
    </row>
    <row r="54" spans="2:9" ht="18.75" x14ac:dyDescent="0.35">
      <c r="B54" s="6" t="s">
        <v>144</v>
      </c>
      <c r="C54" s="6" t="s">
        <v>59</v>
      </c>
      <c r="D54" s="7">
        <v>1420036904</v>
      </c>
      <c r="E54" s="8">
        <v>-0.31080000000000002</v>
      </c>
      <c r="F54" s="8">
        <v>-0.1103</v>
      </c>
      <c r="G54" s="11"/>
      <c r="H54" s="8">
        <v>0.95920000000000005</v>
      </c>
      <c r="I54" s="8">
        <v>-0.6593</v>
      </c>
    </row>
    <row r="55" spans="2:9" ht="18.75" x14ac:dyDescent="0.35">
      <c r="B55" s="6" t="s">
        <v>145</v>
      </c>
      <c r="C55" s="6" t="s">
        <v>60</v>
      </c>
      <c r="D55" s="7">
        <v>59798949000</v>
      </c>
      <c r="E55" s="8">
        <v>-0.31190000000000001</v>
      </c>
      <c r="F55" s="8">
        <v>-9.9900000000000003E-2</v>
      </c>
      <c r="G55" s="9"/>
      <c r="H55" s="8">
        <v>0.80920000000000003</v>
      </c>
      <c r="I55" s="8">
        <v>-0.51400000000000001</v>
      </c>
    </row>
    <row r="56" spans="2:9" ht="18.75" x14ac:dyDescent="0.35">
      <c r="B56" s="6" t="s">
        <v>146</v>
      </c>
      <c r="C56" s="6" t="s">
        <v>61</v>
      </c>
      <c r="D56" s="7">
        <v>9954236823</v>
      </c>
      <c r="E56" s="8">
        <v>-0.31950000000000001</v>
      </c>
      <c r="F56" s="8">
        <v>-0.14599999999999999</v>
      </c>
      <c r="G56" s="9"/>
      <c r="H56" s="8">
        <v>0.62280000000000002</v>
      </c>
      <c r="I56" s="8">
        <v>-0.58589999999999998</v>
      </c>
    </row>
    <row r="57" spans="2:9" ht="18.75" x14ac:dyDescent="0.35">
      <c r="B57" s="6" t="s">
        <v>147</v>
      </c>
      <c r="C57" s="6" t="s">
        <v>62</v>
      </c>
      <c r="D57" s="7">
        <v>3284894753</v>
      </c>
      <c r="E57" s="10">
        <v>-0.32679999999999998</v>
      </c>
      <c r="F57" s="8">
        <v>-0.17</v>
      </c>
      <c r="G57" s="9"/>
      <c r="H57" s="10">
        <v>5.45E-2</v>
      </c>
      <c r="I57" s="10">
        <v>-0.73740000000000006</v>
      </c>
    </row>
    <row r="58" spans="2:9" ht="18.75" x14ac:dyDescent="0.35">
      <c r="B58" s="6" t="s">
        <v>148</v>
      </c>
      <c r="C58" s="6" t="s">
        <v>63</v>
      </c>
      <c r="D58" s="7">
        <v>1227982535</v>
      </c>
      <c r="E58" s="8">
        <v>-0.33329999999999999</v>
      </c>
      <c r="F58" s="8">
        <v>-0.1361</v>
      </c>
      <c r="G58" s="11"/>
      <c r="H58" s="8">
        <v>0.3664</v>
      </c>
      <c r="I58" s="8">
        <v>-0.61399999999999999</v>
      </c>
    </row>
    <row r="59" spans="2:9" ht="18.75" x14ac:dyDescent="0.35">
      <c r="B59" s="6" t="s">
        <v>149</v>
      </c>
      <c r="C59" s="6" t="s">
        <v>64</v>
      </c>
      <c r="D59" s="7">
        <v>1204545690</v>
      </c>
      <c r="E59" s="8">
        <v>-0.33560000000000001</v>
      </c>
      <c r="F59" s="8">
        <v>-0.1105</v>
      </c>
      <c r="G59" s="11"/>
      <c r="H59" s="8">
        <v>0.34129999999999999</v>
      </c>
      <c r="I59" s="8">
        <v>-0.58489999999999998</v>
      </c>
    </row>
    <row r="60" spans="2:9" ht="18.75" x14ac:dyDescent="0.35">
      <c r="B60" s="6" t="s">
        <v>150</v>
      </c>
      <c r="C60" s="6" t="s">
        <v>65</v>
      </c>
      <c r="D60" s="7">
        <v>45761850863</v>
      </c>
      <c r="E60" s="8">
        <v>-0.33689999999999998</v>
      </c>
      <c r="F60" s="8">
        <v>-0.1205</v>
      </c>
      <c r="G60" s="11"/>
      <c r="H60" s="8">
        <v>0.20200000000000001</v>
      </c>
      <c r="I60" s="8">
        <v>-0.72309999999999997</v>
      </c>
    </row>
    <row r="61" spans="2:9" ht="18.75" x14ac:dyDescent="0.35">
      <c r="B61" s="6" t="s">
        <v>151</v>
      </c>
      <c r="C61" s="6" t="s">
        <v>66</v>
      </c>
      <c r="D61" s="7">
        <v>4744524234</v>
      </c>
      <c r="E61" s="8">
        <v>-0.3387</v>
      </c>
      <c r="F61" s="8">
        <v>-0.13150000000000001</v>
      </c>
      <c r="G61" s="11"/>
      <c r="H61" s="8">
        <v>0.2145</v>
      </c>
      <c r="I61" s="8">
        <v>-0.85929999999999995</v>
      </c>
    </row>
    <row r="62" spans="2:9" ht="18.75" x14ac:dyDescent="0.35">
      <c r="B62" s="6" t="s">
        <v>152</v>
      </c>
      <c r="C62" s="6" t="s">
        <v>67</v>
      </c>
      <c r="D62" s="7">
        <v>3486949597</v>
      </c>
      <c r="E62" s="8">
        <v>-0.34060000000000001</v>
      </c>
      <c r="F62" s="8">
        <v>-0.15</v>
      </c>
      <c r="G62" s="9"/>
      <c r="H62" s="8">
        <v>9.1899999999999996E-2</v>
      </c>
      <c r="I62" s="8">
        <v>-0.624</v>
      </c>
    </row>
    <row r="63" spans="2:9" ht="18.75" x14ac:dyDescent="0.35">
      <c r="B63" s="6" t="s">
        <v>153</v>
      </c>
      <c r="C63" s="6" t="s">
        <v>68</v>
      </c>
      <c r="D63" s="7">
        <v>4380026342</v>
      </c>
      <c r="E63" s="8">
        <v>-0.34160000000000001</v>
      </c>
      <c r="F63" s="8">
        <v>-0.17319999999999999</v>
      </c>
      <c r="G63" s="11"/>
      <c r="H63" s="8">
        <v>0.42430000000000001</v>
      </c>
      <c r="I63" s="8">
        <v>-0.75670000000000004</v>
      </c>
    </row>
    <row r="64" spans="2:9" ht="18.75" x14ac:dyDescent="0.35">
      <c r="B64" s="6" t="s">
        <v>154</v>
      </c>
      <c r="C64" s="6" t="s">
        <v>69</v>
      </c>
      <c r="D64" s="7">
        <v>3183243856</v>
      </c>
      <c r="E64" s="8">
        <v>-0.34250000000000003</v>
      </c>
      <c r="F64" s="8">
        <v>-0.1686</v>
      </c>
      <c r="G64" s="11"/>
      <c r="H64" s="8">
        <v>0.63849999999999996</v>
      </c>
      <c r="I64" s="8">
        <v>-0.76470000000000005</v>
      </c>
    </row>
    <row r="65" spans="2:9" ht="18.75" x14ac:dyDescent="0.35">
      <c r="B65" s="6" t="s">
        <v>155</v>
      </c>
      <c r="C65" s="6" t="s">
        <v>70</v>
      </c>
      <c r="D65" s="7">
        <v>3350891644</v>
      </c>
      <c r="E65" s="8">
        <v>-0.34670000000000001</v>
      </c>
      <c r="F65" s="8">
        <v>-0.26369999999999999</v>
      </c>
      <c r="G65" s="11"/>
      <c r="H65" s="8">
        <v>1.0145</v>
      </c>
      <c r="I65" s="8">
        <v>-0.56569999999999998</v>
      </c>
    </row>
    <row r="66" spans="2:9" ht="18.75" x14ac:dyDescent="0.35">
      <c r="B66" s="6" t="s">
        <v>156</v>
      </c>
      <c r="C66" s="6" t="s">
        <v>71</v>
      </c>
      <c r="D66" s="7">
        <v>2118904216</v>
      </c>
      <c r="E66" s="10">
        <v>-0.3493</v>
      </c>
      <c r="F66" s="8">
        <v>-0.16539999999999999</v>
      </c>
      <c r="G66" s="9"/>
      <c r="H66" s="10">
        <v>0.79730000000000001</v>
      </c>
      <c r="I66" s="10">
        <v>-0.74660000000000004</v>
      </c>
    </row>
    <row r="67" spans="2:9" ht="18.75" x14ac:dyDescent="0.35">
      <c r="B67" s="6" t="s">
        <v>157</v>
      </c>
      <c r="C67" s="6" t="s">
        <v>72</v>
      </c>
      <c r="D67" s="7">
        <v>9398319069</v>
      </c>
      <c r="E67" s="10">
        <v>-0.35149999999999998</v>
      </c>
      <c r="F67" s="8">
        <v>-0.1193</v>
      </c>
      <c r="G67" s="11"/>
      <c r="H67" s="10">
        <v>0.29720000000000002</v>
      </c>
      <c r="I67" s="10">
        <v>-0.65569999999999995</v>
      </c>
    </row>
    <row r="68" spans="2:9" ht="18.75" x14ac:dyDescent="0.35">
      <c r="B68" s="6" t="s">
        <v>158</v>
      </c>
      <c r="C68" s="6" t="s">
        <v>73</v>
      </c>
      <c r="D68" s="7">
        <v>1802858540</v>
      </c>
      <c r="E68" s="10">
        <v>-0.35420000000000001</v>
      </c>
      <c r="F68" s="8">
        <v>-0.16769999999999999</v>
      </c>
      <c r="G68" s="9"/>
      <c r="H68" s="10">
        <v>0.29010000000000002</v>
      </c>
      <c r="I68" s="10">
        <v>-0.70299999999999996</v>
      </c>
    </row>
    <row r="69" spans="2:9" ht="18.75" x14ac:dyDescent="0.35">
      <c r="B69" s="6" t="s">
        <v>159</v>
      </c>
      <c r="C69" s="6" t="s">
        <v>74</v>
      </c>
      <c r="D69" s="7">
        <v>13267790644</v>
      </c>
      <c r="E69" s="8">
        <v>-0.35880000000000001</v>
      </c>
      <c r="F69" s="8">
        <v>-0.17330000000000001</v>
      </c>
      <c r="G69" s="9"/>
      <c r="H69" s="8">
        <v>0.26229999999999998</v>
      </c>
      <c r="I69" s="8">
        <v>-0.69520000000000004</v>
      </c>
    </row>
    <row r="70" spans="2:9" ht="18.75" x14ac:dyDescent="0.35">
      <c r="B70" s="6" t="s">
        <v>160</v>
      </c>
      <c r="C70" s="6" t="s">
        <v>75</v>
      </c>
      <c r="D70" s="7">
        <v>5660816081</v>
      </c>
      <c r="E70" s="8">
        <v>-0.36020000000000002</v>
      </c>
      <c r="F70" s="8">
        <v>-0.19109999999999999</v>
      </c>
      <c r="G70" s="11"/>
      <c r="H70" s="8">
        <v>0.22009999999999999</v>
      </c>
      <c r="I70" s="8">
        <v>-0.73309999999999997</v>
      </c>
    </row>
    <row r="71" spans="2:9" ht="18.75" x14ac:dyDescent="0.35">
      <c r="B71" s="6" t="s">
        <v>161</v>
      </c>
      <c r="C71" s="6" t="s">
        <v>76</v>
      </c>
      <c r="D71" s="7">
        <v>9547473966</v>
      </c>
      <c r="E71" s="8">
        <v>-0.36249999999999999</v>
      </c>
      <c r="F71" s="8">
        <v>-0.14710000000000001</v>
      </c>
      <c r="G71" s="9"/>
      <c r="H71" s="8">
        <v>0.1915</v>
      </c>
      <c r="I71" s="8">
        <v>-0.73950000000000005</v>
      </c>
    </row>
    <row r="72" spans="2:9" ht="18.75" x14ac:dyDescent="0.35">
      <c r="B72" s="6" t="s">
        <v>162</v>
      </c>
      <c r="C72" s="6" t="s">
        <v>77</v>
      </c>
      <c r="D72" s="7">
        <v>2498243630</v>
      </c>
      <c r="E72" s="8">
        <v>-0.3634</v>
      </c>
      <c r="F72" s="8">
        <v>-0.20580000000000001</v>
      </c>
      <c r="G72" s="11"/>
      <c r="H72" s="8">
        <v>1.1114999999999999</v>
      </c>
      <c r="I72" s="8">
        <v>-0.65029999999999999</v>
      </c>
    </row>
    <row r="73" spans="2:9" ht="18.75" x14ac:dyDescent="0.35">
      <c r="B73" s="6" t="s">
        <v>163</v>
      </c>
      <c r="C73" s="6" t="s">
        <v>78</v>
      </c>
      <c r="D73" s="7">
        <v>2299705790</v>
      </c>
      <c r="E73" s="8">
        <v>-0.36409999999999998</v>
      </c>
      <c r="F73" s="8">
        <v>-0.18</v>
      </c>
      <c r="G73" s="11"/>
      <c r="H73" s="8">
        <v>9.8299999999999998E-2</v>
      </c>
      <c r="I73" s="8">
        <v>-0.55640000000000001</v>
      </c>
    </row>
    <row r="74" spans="2:9" ht="18.75" x14ac:dyDescent="0.35">
      <c r="B74" s="6" t="s">
        <v>164</v>
      </c>
      <c r="C74" s="6" t="s">
        <v>79</v>
      </c>
      <c r="D74" s="7">
        <v>1422957109</v>
      </c>
      <c r="E74" s="8">
        <v>-0.36499999999999999</v>
      </c>
      <c r="F74" s="8">
        <v>-0.18540000000000001</v>
      </c>
      <c r="G74" s="11"/>
      <c r="H74" s="8">
        <v>0.55559999999999998</v>
      </c>
      <c r="I74" s="8">
        <v>-0.67669999999999997</v>
      </c>
    </row>
    <row r="75" spans="2:9" ht="18.75" x14ac:dyDescent="0.35">
      <c r="B75" s="6" t="s">
        <v>165</v>
      </c>
      <c r="C75" s="6" t="s">
        <v>80</v>
      </c>
      <c r="D75" s="7">
        <v>2199108002</v>
      </c>
      <c r="E75" s="8">
        <v>-0.37109999999999999</v>
      </c>
      <c r="F75" s="8">
        <v>-0.16020000000000001</v>
      </c>
      <c r="G75" s="11"/>
      <c r="H75" s="8">
        <v>0.28370000000000001</v>
      </c>
      <c r="I75" s="8">
        <v>-0.66359999999999997</v>
      </c>
    </row>
    <row r="76" spans="2:9" ht="18.75" x14ac:dyDescent="0.35">
      <c r="B76" s="6" t="s">
        <v>166</v>
      </c>
      <c r="C76" s="6" t="s">
        <v>81</v>
      </c>
      <c r="D76" s="7">
        <v>1215012237</v>
      </c>
      <c r="E76" s="8">
        <v>-0.37230000000000002</v>
      </c>
      <c r="F76" s="8">
        <v>-0.19450000000000001</v>
      </c>
      <c r="G76" s="11"/>
      <c r="H76" s="8">
        <v>0.50039999999999996</v>
      </c>
      <c r="I76" s="8">
        <v>-0.69140000000000001</v>
      </c>
    </row>
    <row r="77" spans="2:9" ht="18.75" x14ac:dyDescent="0.35">
      <c r="B77" s="6" t="s">
        <v>167</v>
      </c>
      <c r="C77" s="6" t="s">
        <v>82</v>
      </c>
      <c r="D77" s="7">
        <v>2013586362</v>
      </c>
      <c r="E77" s="8">
        <v>-0.37990000000000002</v>
      </c>
      <c r="F77" s="8">
        <v>-0.17</v>
      </c>
      <c r="G77" s="11"/>
      <c r="H77" s="8">
        <v>0.13700000000000001</v>
      </c>
      <c r="I77" s="8">
        <v>-0.83009999999999995</v>
      </c>
    </row>
    <row r="78" spans="2:9" ht="18.75" x14ac:dyDescent="0.35">
      <c r="B78" s="6" t="s">
        <v>168</v>
      </c>
      <c r="C78" s="6" t="s">
        <v>83</v>
      </c>
      <c r="D78" s="7">
        <v>1474381398</v>
      </c>
      <c r="E78" s="10">
        <v>-0.3841</v>
      </c>
      <c r="F78" s="8">
        <v>-0.21879999999999999</v>
      </c>
      <c r="G78" s="9"/>
      <c r="H78" s="10">
        <v>0.93269999999999997</v>
      </c>
      <c r="I78" s="10">
        <v>-0.73040000000000005</v>
      </c>
    </row>
    <row r="79" spans="2:9" ht="18.75" x14ac:dyDescent="0.35">
      <c r="B79" s="6" t="s">
        <v>169</v>
      </c>
      <c r="C79" s="6" t="s">
        <v>84</v>
      </c>
      <c r="D79" s="7">
        <v>1339736036</v>
      </c>
      <c r="E79" s="8">
        <v>-0.38440000000000002</v>
      </c>
      <c r="F79" s="8">
        <v>-0.22370000000000001</v>
      </c>
      <c r="G79" s="11"/>
      <c r="H79" s="8">
        <v>0.3397</v>
      </c>
      <c r="I79" s="8">
        <v>-0.64659999999999995</v>
      </c>
    </row>
    <row r="80" spans="2:9" ht="18.75" x14ac:dyDescent="0.35">
      <c r="B80" s="6" t="s">
        <v>170</v>
      </c>
      <c r="C80" s="6" t="s">
        <v>85</v>
      </c>
      <c r="D80" s="7">
        <v>4222355923</v>
      </c>
      <c r="E80" s="8">
        <v>-0.38779999999999998</v>
      </c>
      <c r="F80" s="8">
        <v>-0.19600000000000001</v>
      </c>
      <c r="G80" s="11"/>
      <c r="H80" s="8">
        <v>0.5071</v>
      </c>
      <c r="I80" s="8">
        <v>-0.7238</v>
      </c>
    </row>
    <row r="81" spans="2:9" ht="18.75" x14ac:dyDescent="0.35">
      <c r="B81" s="6" t="s">
        <v>171</v>
      </c>
      <c r="C81" s="6" t="s">
        <v>86</v>
      </c>
      <c r="D81" s="7">
        <v>1953273569</v>
      </c>
      <c r="E81" s="8">
        <v>-0.39</v>
      </c>
      <c r="F81" s="8">
        <v>-8.5800000000000001E-2</v>
      </c>
      <c r="G81" s="9"/>
      <c r="H81" s="8">
        <v>0.16839999999999999</v>
      </c>
      <c r="I81" s="8">
        <v>-0.52659999999999996</v>
      </c>
    </row>
    <row r="82" spans="2:9" ht="18.75" x14ac:dyDescent="0.35">
      <c r="B82" s="6" t="s">
        <v>172</v>
      </c>
      <c r="C82" s="6" t="s">
        <v>87</v>
      </c>
      <c r="D82" s="7">
        <v>1631864919</v>
      </c>
      <c r="E82" s="8">
        <v>-0.3901</v>
      </c>
      <c r="F82" s="8">
        <v>-0.15479999999999999</v>
      </c>
      <c r="G82" s="11"/>
      <c r="H82" s="8">
        <v>0.33529999999999999</v>
      </c>
      <c r="I82" s="8">
        <v>-0.66779999999999995</v>
      </c>
    </row>
    <row r="83" spans="2:9" ht="18.75" x14ac:dyDescent="0.35">
      <c r="B83" s="6" t="s">
        <v>173</v>
      </c>
      <c r="C83" s="6" t="s">
        <v>88</v>
      </c>
      <c r="D83" s="7">
        <v>9368594424</v>
      </c>
      <c r="E83" s="10">
        <v>-0.39610000000000001</v>
      </c>
      <c r="F83" s="8">
        <v>-0.1547</v>
      </c>
      <c r="G83" s="11"/>
      <c r="H83" s="10">
        <v>0.56889999999999996</v>
      </c>
      <c r="I83" s="10">
        <v>-0.67630000000000001</v>
      </c>
    </row>
    <row r="84" spans="2:9" ht="18.75" x14ac:dyDescent="0.35">
      <c r="B84" s="6" t="s">
        <v>174</v>
      </c>
      <c r="C84" s="6" t="s">
        <v>89</v>
      </c>
      <c r="D84" s="7">
        <v>2021939769</v>
      </c>
      <c r="E84" s="8">
        <v>-0.40529999999999999</v>
      </c>
      <c r="F84" s="8">
        <v>-0.1678</v>
      </c>
      <c r="G84" s="11"/>
      <c r="H84" s="8">
        <v>0.28549999999999998</v>
      </c>
      <c r="I84" s="8">
        <v>-0.71889999999999998</v>
      </c>
    </row>
    <row r="85" spans="2:9" ht="18.75" x14ac:dyDescent="0.35">
      <c r="B85" s="6" t="s">
        <v>175</v>
      </c>
      <c r="C85" s="6" t="s">
        <v>90</v>
      </c>
      <c r="D85" s="7">
        <v>7291347712</v>
      </c>
      <c r="E85" s="8">
        <v>-0.4259</v>
      </c>
      <c r="F85" s="8">
        <v>-0.33229999999999998</v>
      </c>
      <c r="G85" s="11"/>
      <c r="H85" s="8">
        <v>0.47899999999999998</v>
      </c>
      <c r="I85" s="8">
        <v>-0.74399999999999999</v>
      </c>
    </row>
    <row r="86" spans="2:9" ht="18.75" x14ac:dyDescent="0.35">
      <c r="B86" s="6" t="s">
        <v>176</v>
      </c>
      <c r="C86" s="6" t="s">
        <v>91</v>
      </c>
      <c r="D86" s="7">
        <v>6120122254</v>
      </c>
      <c r="E86" s="8">
        <v>-0.43230000000000002</v>
      </c>
      <c r="F86" s="8">
        <v>-0.30149999999999999</v>
      </c>
      <c r="G86" s="11"/>
      <c r="H86" s="8">
        <v>0.31869999999999998</v>
      </c>
      <c r="I86" s="8">
        <v>-0.70009999999999994</v>
      </c>
    </row>
    <row r="87" spans="2:9" ht="18.75" x14ac:dyDescent="0.35">
      <c r="B87" s="6" t="s">
        <v>177</v>
      </c>
      <c r="C87" s="6" t="s">
        <v>92</v>
      </c>
      <c r="D87" s="7">
        <v>9054276806</v>
      </c>
      <c r="E87" s="8">
        <v>-0.43569999999999998</v>
      </c>
      <c r="F87" s="8">
        <v>-0.23569999999999999</v>
      </c>
      <c r="G87" s="11"/>
      <c r="H87" s="8">
        <v>0.57340000000000002</v>
      </c>
      <c r="I87" s="8">
        <v>-0.98409999999999997</v>
      </c>
    </row>
    <row r="88" spans="2:9" ht="18.75" x14ac:dyDescent="0.35">
      <c r="B88" s="6" t="s">
        <v>178</v>
      </c>
      <c r="C88" s="6" t="s">
        <v>93</v>
      </c>
      <c r="D88" s="7">
        <v>8180360002</v>
      </c>
      <c r="E88" s="8">
        <v>-0.43640000000000001</v>
      </c>
      <c r="F88" s="8">
        <v>-0.16400000000000001</v>
      </c>
      <c r="G88" s="11"/>
      <c r="H88" s="8">
        <v>0.4199</v>
      </c>
      <c r="I88" s="8">
        <v>-0.67290000000000005</v>
      </c>
    </row>
    <row r="89" spans="2:9" ht="18.75" x14ac:dyDescent="0.35">
      <c r="B89" s="6" t="s">
        <v>179</v>
      </c>
      <c r="C89" s="6" t="s">
        <v>94</v>
      </c>
      <c r="D89" s="7">
        <v>2495258524</v>
      </c>
      <c r="E89" s="10">
        <v>-0.56759999999999999</v>
      </c>
      <c r="F89" s="8">
        <v>-0.5</v>
      </c>
      <c r="G89" s="9"/>
      <c r="H89" s="10">
        <v>-2.8999999999999998E-3</v>
      </c>
      <c r="I89" s="10">
        <v>-0.81359999999999999</v>
      </c>
    </row>
  </sheetData>
  <autoFilter ref="B3:I3" xr:uid="{98203395-A042-4CE2-BD3C-A630C850EF34}">
    <sortState xmlns:xlrd2="http://schemas.microsoft.com/office/spreadsheetml/2017/richdata2" ref="B4:I89">
      <sortCondition descending="1" ref="E3"/>
    </sortState>
  </autoFilter>
  <mergeCells count="1">
    <mergeCell ref="B2:I2"/>
  </mergeCells>
  <conditionalFormatting sqref="G4:G89">
    <cfRule type="containsText" dxfId="0" priority="4" operator="containsText" text="TRUE">
      <formula>NOT(ISERROR(SEARCH("TRUE",G4)))</formula>
    </cfRule>
  </conditionalFormatting>
  <conditionalFormatting sqref="F4:F89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4:H8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{BDBCB475-B8F0-4A69-B36E-2CA85E0BF6D8}</x14:id>
        </ext>
      </extLst>
    </cfRule>
  </conditionalFormatting>
  <conditionalFormatting sqref="I4:I89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{30E694F3-291D-4F4A-A813-E672F370CA2E}</x14:id>
        </ext>
      </extLst>
    </cfRule>
  </conditionalFormatting>
  <conditionalFormatting sqref="E4:E89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{D11A059B-F4CC-49E0-A8E7-C34060041B76}</x14:id>
        </ext>
      </extLst>
    </cfRule>
  </conditionalFormatting>
  <conditionalFormatting sqref="D38:D89 D34:D36 D4:D3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{56C92F1E-84BC-4B54-BBB8-716B301D3DC9}</x14:id>
        </ext>
      </extLst>
    </cfRule>
  </conditionalFormatting>
  <conditionalFormatting sqref="D33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{C2E183CD-3DBC-4744-88F5-206DEE7CB43E}</x14:id>
        </ext>
      </extLst>
    </cfRule>
  </conditionalFormatting>
  <conditionalFormatting sqref="D3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{E0F882AE-62E9-4DA1-A078-A5BF0FE1AF66}</x14:id>
        </ext>
      </extLst>
    </cfRule>
  </conditionalFormatting>
  <printOptions horizontalCentered="1" verticalCentered="1"/>
  <pageMargins left="3.937007874015748E-2" right="3.937007874015748E-2" top="0.19685039370078741" bottom="0.15748031496062992" header="0.31496062992125984" footer="0.31496062992125984"/>
  <pageSetup paperSize="9" scale="2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BCB475-B8F0-4A69-B36E-2CA85E0BF6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H4:H89</xm:sqref>
        </x14:conditionalFormatting>
        <x14:conditionalFormatting xmlns:xm="http://schemas.microsoft.com/office/excel/2006/main">
          <x14:cfRule type="dataBar" id="{30E694F3-291D-4F4A-A813-E672F370CA2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I4:I89</xm:sqref>
        </x14:conditionalFormatting>
        <x14:conditionalFormatting xmlns:xm="http://schemas.microsoft.com/office/excel/2006/main">
          <x14:cfRule type="dataBar" id="{D11A059B-F4CC-49E0-A8E7-C34060041B7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E4:E89</xm:sqref>
        </x14:conditionalFormatting>
        <x14:conditionalFormatting xmlns:xm="http://schemas.microsoft.com/office/excel/2006/main">
          <x14:cfRule type="dataBar" id="{56C92F1E-84BC-4B54-BBB8-716B301D3D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D38:D89 D34:D36 D4:D32</xm:sqref>
        </x14:conditionalFormatting>
        <x14:conditionalFormatting xmlns:xm="http://schemas.microsoft.com/office/excel/2006/main">
          <x14:cfRule type="dataBar" id="{C2E183CD-3DBC-4744-88F5-206DEE7CB43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D33</xm:sqref>
        </x14:conditionalFormatting>
        <x14:conditionalFormatting xmlns:xm="http://schemas.microsoft.com/office/excel/2006/main">
          <x14:cfRule type="dataBar" id="{E0F882AE-62E9-4DA1-A078-A5BF0FE1AF6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</dc:creator>
  <cp:lastModifiedBy>offic</cp:lastModifiedBy>
  <cp:lastPrinted>2021-09-27T13:33:37Z</cp:lastPrinted>
  <dcterms:created xsi:type="dcterms:W3CDTF">2021-09-27T13:32:52Z</dcterms:created>
  <dcterms:modified xsi:type="dcterms:W3CDTF">2021-09-27T13:33:47Z</dcterms:modified>
</cp:coreProperties>
</file>