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OneDrive\All Star Charts\ASC Posts\"/>
    </mc:Choice>
  </mc:AlternateContent>
  <xr:revisionPtr revIDLastSave="0" documentId="13_ncr:1_{2B713290-4142-4F40-9528-06621B42D63E}" xr6:coauthVersionLast="45" xr6:coauthVersionMax="45" xr10:uidLastSave="{00000000-0000-0000-0000-000000000000}"/>
  <bookViews>
    <workbookView xWindow="38280" yWindow="3135" windowWidth="29040" windowHeight="15840" xr2:uid="{E6DCCE26-54CF-40C3-91B2-D706B9D4530F}"/>
  </bookViews>
  <sheets>
    <sheet name="Today_best since feb" sheetId="1" r:id="rId1"/>
  </sheets>
  <definedNames>
    <definedName name="_xlnm._FilterDatabase" localSheetId="0" hidden="1">'Today_best since feb'!$B$3:$F$3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9" i="1" l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<sst xmlns="http://schemas.openxmlformats.org/spreadsheetml/2006/main" count="121" uniqueCount="121">
  <si>
    <t>Industry Group</t>
  </si>
  <si>
    <t>Change Since Feb 19, 2020</t>
  </si>
  <si>
    <t>RSI-14 Reading (Current)</t>
  </si>
  <si>
    <t>RSI-14 Reading (2/19/20)</t>
  </si>
  <si>
    <t>Change in RSI</t>
  </si>
  <si>
    <t>Internet Retail</t>
  </si>
  <si>
    <t>Precious Metals</t>
  </si>
  <si>
    <t>Food Retail</t>
  </si>
  <si>
    <t>Biotechnology</t>
  </si>
  <si>
    <t>Food Major Diversified</t>
  </si>
  <si>
    <t>Managed Health Care</t>
  </si>
  <si>
    <t>Internet Software Or Services</t>
  </si>
  <si>
    <t>Pharmaceuticals Major</t>
  </si>
  <si>
    <t>Pharmaceuticals Other</t>
  </si>
  <si>
    <t>Computer Communications</t>
  </si>
  <si>
    <t>Integrated Oil</t>
  </si>
  <si>
    <t>Media Conglomerates</t>
  </si>
  <si>
    <t>Medical Devices</t>
  </si>
  <si>
    <t>Trucking</t>
  </si>
  <si>
    <t>Packaged Software</t>
  </si>
  <si>
    <t>Food Specialty Or Candy</t>
  </si>
  <si>
    <t>Household Or Personal Care</t>
  </si>
  <si>
    <t>Health Care Diagnostics</t>
  </si>
  <si>
    <t>Pharmaceuticals Generic</t>
  </si>
  <si>
    <t>Discount Stores</t>
  </si>
  <si>
    <t>Air Freight Or Couriers</t>
  </si>
  <si>
    <t>Home Improvement Chains</t>
  </si>
  <si>
    <t>Electronic Equipment Or Instruments</t>
  </si>
  <si>
    <t>Semiconductors</t>
  </si>
  <si>
    <t>Specialty Stores</t>
  </si>
  <si>
    <t>Beverages Non Alcoholic</t>
  </si>
  <si>
    <t>Telecommunications Equipment</t>
  </si>
  <si>
    <t>Information Technology Services</t>
  </si>
  <si>
    <t>Electronic Production Equipment</t>
  </si>
  <si>
    <t>Recreational Products</t>
  </si>
  <si>
    <t>Specialty Telecommunications</t>
  </si>
  <si>
    <t>Restaurants</t>
  </si>
  <si>
    <t>Building Products</t>
  </si>
  <si>
    <t>Major Telecommunications</t>
  </si>
  <si>
    <t>Hospital Or Nursing Management</t>
  </si>
  <si>
    <t>Miscellaneous Commercial Services</t>
  </si>
  <si>
    <t>Steel</t>
  </si>
  <si>
    <t>Beverages Alcoholic</t>
  </si>
  <si>
    <t>Cable Or Satellite TV</t>
  </si>
  <si>
    <t>Drugstore Chains</t>
  </si>
  <si>
    <t>Wholesale Distributors</t>
  </si>
  <si>
    <t>Medical Distributors</t>
  </si>
  <si>
    <t>Containers Or Packaging</t>
  </si>
  <si>
    <t>Electronics Or Appliances</t>
  </si>
  <si>
    <t>Auto Parts OEM</t>
  </si>
  <si>
    <t>Insurance Brokers Or Services</t>
  </si>
  <si>
    <t>Water Utilities</t>
  </si>
  <si>
    <t>Tobacco</t>
  </si>
  <si>
    <t>Data Processing Services</t>
  </si>
  <si>
    <t>Food Meat Or Fish Or Dairy</t>
  </si>
  <si>
    <t>Chemicals Agricultural</t>
  </si>
  <si>
    <t>Chemicals Specialty</t>
  </si>
  <si>
    <t>Trucks Or Construction Or Farm Machinery</t>
  </si>
  <si>
    <t>Miscellaneous Manufacturing</t>
  </si>
  <si>
    <t>Medical Or Nursing Services</t>
  </si>
  <si>
    <t>Railroads</t>
  </si>
  <si>
    <t>Investment Banks Or Brokers</t>
  </si>
  <si>
    <t>Electrical Products</t>
  </si>
  <si>
    <t>Wireless Telecommunications</t>
  </si>
  <si>
    <t>Engineering And Construction</t>
  </si>
  <si>
    <t>Other Metals Or Minerals</t>
  </si>
  <si>
    <t>Electronics Or Appliance Stores</t>
  </si>
  <si>
    <t>Electric Utilities</t>
  </si>
  <si>
    <t>Electronic Components</t>
  </si>
  <si>
    <t>Chemicals Major Diversified</t>
  </si>
  <si>
    <t>Investment Managers</t>
  </si>
  <si>
    <t>Industrial Specialties</t>
  </si>
  <si>
    <t>Other Consumer Services</t>
  </si>
  <si>
    <t>Publishing Newspapers</t>
  </si>
  <si>
    <t>Advertising Or Marketing Services</t>
  </si>
  <si>
    <t>Gas Distributors</t>
  </si>
  <si>
    <t>Personnel Services</t>
  </si>
  <si>
    <t>Agricultural Commodities Or Milling</t>
  </si>
  <si>
    <t>Oil And Gas Pipelines</t>
  </si>
  <si>
    <t>Computer Processing Hardware</t>
  </si>
  <si>
    <t>Industrial Machinery</t>
  </si>
  <si>
    <t>Electronics Distributors</t>
  </si>
  <si>
    <t>Environmental Services</t>
  </si>
  <si>
    <t>Homebuilding</t>
  </si>
  <si>
    <t>Computer Peripherals</t>
  </si>
  <si>
    <t>Tools And Hardware</t>
  </si>
  <si>
    <t>Metal Fabrication</t>
  </si>
  <si>
    <t>Savings Banks</t>
  </si>
  <si>
    <t>Industrial Conglomerates</t>
  </si>
  <si>
    <t>Property Or Casualty Insurance</t>
  </si>
  <si>
    <t>Construction Materials</t>
  </si>
  <si>
    <t>Oil And Gas Production</t>
  </si>
  <si>
    <t>Office Equipment Or Supplies</t>
  </si>
  <si>
    <t>Motor Vehicles</t>
  </si>
  <si>
    <t>Finance Or Rental Or Leasing</t>
  </si>
  <si>
    <t>Apparel Or Footwear</t>
  </si>
  <si>
    <t>Movies Or Entertainment</t>
  </si>
  <si>
    <t>Marine Shipping</t>
  </si>
  <si>
    <t>Real Estate Investment Trusts</t>
  </si>
  <si>
    <t>Life Or Health Insurance</t>
  </si>
  <si>
    <t>Financial Conglomerates</t>
  </si>
  <si>
    <t>Pulp And Paper</t>
  </si>
  <si>
    <t>Multi Line Insurance</t>
  </si>
  <si>
    <t>Aerospace And Defense</t>
  </si>
  <si>
    <t>Department Stores</t>
  </si>
  <si>
    <t>Automotive Aftermarket</t>
  </si>
  <si>
    <t>Regional Banks</t>
  </si>
  <si>
    <t>Major Banks</t>
  </si>
  <si>
    <t>Apparel Or Footwear Retail</t>
  </si>
  <si>
    <t>Home Furnishings</t>
  </si>
  <si>
    <t>Specialty Insurance</t>
  </si>
  <si>
    <t>Food Distributors</t>
  </si>
  <si>
    <t>Oil Refining Or Marketing</t>
  </si>
  <si>
    <t>Broadcasting</t>
  </si>
  <si>
    <t>Casinos Or Gaming</t>
  </si>
  <si>
    <t>Real Estate Development</t>
  </si>
  <si>
    <t>Hotels Or Resorts Or Cruiselines</t>
  </si>
  <si>
    <t>Oilfield Services Or Equipment</t>
  </si>
  <si>
    <t>Airlines</t>
  </si>
  <si>
    <t>Aluminum</t>
  </si>
  <si>
    <t>Contract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</si>
</sst>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Raleway"/>
      <family val="2"/>
    </font>
    <font>
      <b/>
      <sz val="14"/>
      <color theme="1"/>
      <name val="Raleway"/>
      <family val="2"/>
    </font>
    <font>
      <b/>
      <sz val="13"/>
      <color theme="1"/>
      <name val="Raleway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/>
    <xf numFmtId="9" fontId="4" fillId="0" borderId="0" xfId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0" borderId="6" xfId="0" applyFont="1" applyBorder="1"/>
    <xf numFmtId="9" fontId="4" fillId="0" borderId="7" xfId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598170</xdr:colOff>
      <xdr:row>0</xdr:row>
      <xdr:rowOff>167640</xdr:rowOff>
    </xdr:from>
    <xdr:to>
      <xdr:col>6</xdr:col>
      <xdr:colOff>15240</xdr:colOff>
      <xdr:row>2</xdr:row>
      <xdr:rowOff>22793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11FDD-9A5F-41D9-B288-AE5A55A56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" y="171450"/>
          <a:ext cx="12931140" cy="742883"/>
        </a:xfrm>
        <a:prstGeom prst="rect">
          <a:avLst/>
        </a:prstGeom>
      </xdr:spPr>
    </xdr:pic>
    <xdr:clientData/>
  </xdr:twoCellAnchor>
  <xdr:twoCellAnchor editAs="oneCell">
    <xdr:from>
      <xdr:col>4</xdr:col>
      <xdr:colOff>1514475</xdr:colOff>
      <xdr:row>0</xdr:row>
      <xdr:rowOff>206567</xdr:rowOff>
    </xdr:from>
    <xdr:to>
      <xdr:col>10</xdr:col>
      <xdr:colOff>213359</xdr:colOff>
      <xdr:row>2</xdr:row>
      <xdr:rowOff>15301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30E9E-CB75-473A-9772-E0E1FD845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2295" y="210377"/>
          <a:ext cx="5429249" cy="692654"/>
        </a:xfrm>
        <a:prstGeom prst="rect">
          <a:avLst/>
        </a:prstGeom>
      </xdr:spPr>
    </xdr:pic>
    <xdr:clientData/>
  </xdr:twoCellAnchor>
  <xdr:twoCellAnchor>
    <xdr:from>
      <xdr:col>1</xdr:col>
      <xdr:colOff>2607945</xdr:colOff>
      <xdr:row>0</xdr:row>
      <xdr:rowOff>281940</xdr:rowOff>
    </xdr:from>
    <xdr:to>
      <xdr:col>4</xdr:col>
      <xdr:colOff>1163955</xdr:colOff>
      <xdr:row>1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B28024-7C98-4901-9BAC-08537FF4E5D4}"/>
            </a:ext>
          </a:extLst>
        </xdr:cNvPr>
        <xdr:cNvSpPr txBox="1"/>
      </xdr:nvSpPr>
      <xdr:spPr>
        <a:xfrm>
          <a:off x="3221355" y="285750"/>
          <a:ext cx="716851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500" b="1" u="none">
              <a:solidFill>
                <a:schemeClr val="bg1"/>
              </a:solidFill>
              <a:latin typeface="Raleway" panose="020B0003030101060003" pitchFamily="34" charset="0"/>
            </a:rPr>
            <a:t>Are We Undergoing A Change In Leadership?</a:t>
          </a:r>
        </a:p>
      </xdr:txBody>
    </xdr:sp>
    <xdr:clientData/>
  </xdr:twoCellAnchor>
  <xdr:twoCellAnchor>
    <xdr:from>
      <xdr:col>1</xdr:col>
      <xdr:colOff>38100</xdr:colOff>
      <xdr:row>1</xdr:row>
      <xdr:rowOff>55245</xdr:rowOff>
    </xdr:from>
    <xdr:to>
      <xdr:col>3</xdr:col>
      <xdr:colOff>1148715</xdr:colOff>
      <xdr:row>1</xdr:row>
      <xdr:rowOff>485775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477EA7-A532-4801-A8BF-F2CA6EE65EE7}"/>
            </a:ext>
          </a:extLst>
        </xdr:cNvPr>
        <xdr:cNvSpPr txBox="1"/>
      </xdr:nvSpPr>
      <xdr:spPr>
        <a:xfrm>
          <a:off x="647700" y="354330"/>
          <a:ext cx="7170420" cy="424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 i="0" u="none">
              <a:solidFill>
                <a:schemeClr val="bg1"/>
              </a:solidFill>
              <a:latin typeface="Raleway" panose="020B0003030101060003" pitchFamily="34" charset="0"/>
            </a:rPr>
            <a:t>May 6,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548A-9074-42FF-AB24-E54B0F38D48B}">
  <sheetPr>
    <tabColor rgb="FFFFFF00"/>
  </sheetPr>
  <dimension ref="B1:F119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3" sqref="H13"/>
    </sheetView>
  </sheetViews>
  <sheetFormatPr defaultRowHeight="14.4" x14ac:dyDescent="0.3"/>
  <cols>
    <col min="2" max="2" width="48" customWidth="1"/>
    <col min="3" max="3" width="40.21875" bestFit="1" customWidth="1"/>
    <col min="4" max="4" width="37.33203125" bestFit="1" customWidth="1"/>
    <col min="5" max="5" width="39.109375" bestFit="1" customWidth="1"/>
    <col min="6" max="6" width="23.33203125" bestFit="1" customWidth="1"/>
  </cols>
  <sheetData>
    <row r="1" spans="2:6" ht="23.4" customHeight="1" x14ac:dyDescent="0.3"/>
    <row r="2" spans="2:6" ht="47.4" customHeight="1" thickBot="1" x14ac:dyDescent="0.35"/>
    <row r="3" spans="2:6" s="4" customFormat="1" ht="31.2" customHeight="1" thickBot="1" x14ac:dyDescent="0.35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2:6" ht="17.399999999999999" x14ac:dyDescent="0.3">
      <c r="B4" s="5" t="s">
        <v>5</v>
      </c>
      <c r="C4" s="6">
        <v>0.38206666666666661</v>
      </c>
      <c r="D4" s="7">
        <v>66.146100000000004</v>
      </c>
      <c r="E4" s="7">
        <v>56.029699999999998</v>
      </c>
      <c r="F4" s="8">
        <f>D4-E4</f>
        <v>10.116400000000006</v>
      </c>
    </row>
    <row r="5" spans="2:6" ht="17.399999999999999" x14ac:dyDescent="0.3">
      <c r="B5" s="5" t="s">
        <v>6</v>
      </c>
      <c r="C5" s="6">
        <v>0.2747</v>
      </c>
      <c r="D5" s="7">
        <v>62.900549999999996</v>
      </c>
      <c r="E5" s="7">
        <v>54.334000000000003</v>
      </c>
      <c r="F5" s="8">
        <f t="shared" ref="F5:F68" si="0">D5-E5</f>
        <v>8.5665499999999923</v>
      </c>
    </row>
    <row r="6" spans="2:6" ht="17.399999999999999" x14ac:dyDescent="0.3">
      <c r="B6" s="5" t="s">
        <v>7</v>
      </c>
      <c r="C6" s="6">
        <v>0.22126666666666664</v>
      </c>
      <c r="D6" s="7">
        <v>61.057033333333329</v>
      </c>
      <c r="E6" s="7">
        <v>54.082833333333326</v>
      </c>
      <c r="F6" s="8">
        <f t="shared" si="0"/>
        <v>6.9742000000000033</v>
      </c>
    </row>
    <row r="7" spans="2:6" ht="17.399999999999999" x14ac:dyDescent="0.3">
      <c r="B7" s="5" t="s">
        <v>8</v>
      </c>
      <c r="C7" s="6">
        <v>9.3417391304347855E-2</v>
      </c>
      <c r="D7" s="7">
        <v>57.655517391304357</v>
      </c>
      <c r="E7" s="7">
        <v>55.509534782608696</v>
      </c>
      <c r="F7" s="8">
        <f t="shared" si="0"/>
        <v>2.145982608695661</v>
      </c>
    </row>
    <row r="8" spans="2:6" ht="17.399999999999999" x14ac:dyDescent="0.3">
      <c r="B8" s="5" t="s">
        <v>9</v>
      </c>
      <c r="C8" s="6">
        <v>2.5185714285714284E-2</v>
      </c>
      <c r="D8" s="7">
        <v>56.302499999999995</v>
      </c>
      <c r="E8" s="7">
        <v>47.908085714285718</v>
      </c>
      <c r="F8" s="8">
        <f t="shared" si="0"/>
        <v>8.3944142857142765</v>
      </c>
    </row>
    <row r="9" spans="2:6" ht="17.399999999999999" x14ac:dyDescent="0.3">
      <c r="B9" s="5" t="s">
        <v>10</v>
      </c>
      <c r="C9" s="6">
        <v>-1.4539999999999997E-2</v>
      </c>
      <c r="D9" s="7">
        <v>56.687200000000004</v>
      </c>
      <c r="E9" s="7">
        <v>63.531019999999998</v>
      </c>
      <c r="F9" s="8">
        <f t="shared" si="0"/>
        <v>-6.8438199999999938</v>
      </c>
    </row>
    <row r="10" spans="2:6" ht="17.399999999999999" x14ac:dyDescent="0.3">
      <c r="B10" s="5" t="s">
        <v>11</v>
      </c>
      <c r="C10" s="6">
        <v>-2.176666666666666E-2</v>
      </c>
      <c r="D10" s="7">
        <v>59.961933333333342</v>
      </c>
      <c r="E10" s="7">
        <v>63.451044444444456</v>
      </c>
      <c r="F10" s="8">
        <f t="shared" si="0"/>
        <v>-3.4891111111111144</v>
      </c>
    </row>
    <row r="11" spans="2:6" ht="17.399999999999999" x14ac:dyDescent="0.3">
      <c r="B11" s="5" t="s">
        <v>12</v>
      </c>
      <c r="C11" s="6">
        <v>-2.8157142857142856E-2</v>
      </c>
      <c r="D11" s="7">
        <v>55.77514285714286</v>
      </c>
      <c r="E11" s="7">
        <v>47.289285714285718</v>
      </c>
      <c r="F11" s="8">
        <f t="shared" si="0"/>
        <v>8.4858571428571423</v>
      </c>
    </row>
    <row r="12" spans="2:6" ht="17.399999999999999" x14ac:dyDescent="0.3">
      <c r="B12" s="5" t="s">
        <v>13</v>
      </c>
      <c r="C12" s="6">
        <v>-4.7033333333333337E-2</v>
      </c>
      <c r="D12" s="7">
        <v>65.017399999999995</v>
      </c>
      <c r="E12" s="7">
        <v>52.963483333333336</v>
      </c>
      <c r="F12" s="8">
        <f t="shared" si="0"/>
        <v>12.053916666666659</v>
      </c>
    </row>
    <row r="13" spans="2:6" ht="17.399999999999999" x14ac:dyDescent="0.3">
      <c r="B13" s="5" t="s">
        <v>14</v>
      </c>
      <c r="C13" s="6">
        <v>-5.4299999999999994E-2</v>
      </c>
      <c r="D13" s="7">
        <v>63.171466666666667</v>
      </c>
      <c r="E13" s="7">
        <v>57.304066666666664</v>
      </c>
      <c r="F13" s="8">
        <f t="shared" si="0"/>
        <v>5.8674000000000035</v>
      </c>
    </row>
    <row r="14" spans="2:6" ht="17.399999999999999" x14ac:dyDescent="0.3">
      <c r="B14" s="5" t="s">
        <v>15</v>
      </c>
      <c r="C14" s="6">
        <v>-7.7249999999999985E-2</v>
      </c>
      <c r="D14" s="7">
        <v>50.836800000000004</v>
      </c>
      <c r="E14" s="7">
        <v>45.423675000000003</v>
      </c>
      <c r="F14" s="8">
        <f t="shared" si="0"/>
        <v>5.4131250000000009</v>
      </c>
    </row>
    <row r="15" spans="2:6" ht="17.399999999999999" x14ac:dyDescent="0.3">
      <c r="B15" s="5" t="s">
        <v>16</v>
      </c>
      <c r="C15" s="6">
        <v>-7.8700000000000006E-2</v>
      </c>
      <c r="D15" s="7">
        <v>52.363849999999999</v>
      </c>
      <c r="E15" s="7">
        <v>47.730850000000004</v>
      </c>
      <c r="F15" s="8">
        <f t="shared" si="0"/>
        <v>4.6329999999999956</v>
      </c>
    </row>
    <row r="16" spans="2:6" ht="17.399999999999999" x14ac:dyDescent="0.3">
      <c r="B16" s="5" t="s">
        <v>17</v>
      </c>
      <c r="C16" s="6">
        <v>-8.2172972972972977E-2</v>
      </c>
      <c r="D16" s="7">
        <v>56.885797297297323</v>
      </c>
      <c r="E16" s="7">
        <v>59.454672972972965</v>
      </c>
      <c r="F16" s="8">
        <f t="shared" si="0"/>
        <v>-2.5688756756756419</v>
      </c>
    </row>
    <row r="17" spans="2:6" ht="17.399999999999999" x14ac:dyDescent="0.3">
      <c r="B17" s="5" t="s">
        <v>18</v>
      </c>
      <c r="C17" s="6">
        <v>-9.5416666666666664E-2</v>
      </c>
      <c r="D17" s="7">
        <v>55.39278333333332</v>
      </c>
      <c r="E17" s="7">
        <v>55.99516666666667</v>
      </c>
      <c r="F17" s="8">
        <f t="shared" si="0"/>
        <v>-0.60238333333334992</v>
      </c>
    </row>
    <row r="18" spans="2:6" ht="17.399999999999999" x14ac:dyDescent="0.3">
      <c r="B18" s="5" t="s">
        <v>19</v>
      </c>
      <c r="C18" s="6">
        <v>-9.8782978723404261E-2</v>
      </c>
      <c r="D18" s="7">
        <v>59.743987234042564</v>
      </c>
      <c r="E18" s="7">
        <v>63.595391489361717</v>
      </c>
      <c r="F18" s="8">
        <f t="shared" si="0"/>
        <v>-3.851404255319153</v>
      </c>
    </row>
    <row r="19" spans="2:6" ht="17.399999999999999" x14ac:dyDescent="0.3">
      <c r="B19" s="5" t="s">
        <v>20</v>
      </c>
      <c r="C19" s="6">
        <v>-0.10580000000000001</v>
      </c>
      <c r="D19" s="7">
        <v>48.983614285714289</v>
      </c>
      <c r="E19" s="7">
        <v>56.794614285714282</v>
      </c>
      <c r="F19" s="8">
        <f t="shared" si="0"/>
        <v>-7.8109999999999928</v>
      </c>
    </row>
    <row r="20" spans="2:6" ht="17.399999999999999" x14ac:dyDescent="0.3">
      <c r="B20" s="5" t="s">
        <v>21</v>
      </c>
      <c r="C20" s="6">
        <v>-0.10757777777777777</v>
      </c>
      <c r="D20" s="7">
        <v>51.174722222222229</v>
      </c>
      <c r="E20" s="7">
        <v>53.613944444444449</v>
      </c>
      <c r="F20" s="8">
        <f t="shared" si="0"/>
        <v>-2.4392222222222202</v>
      </c>
    </row>
    <row r="21" spans="2:6" ht="17.399999999999999" x14ac:dyDescent="0.3">
      <c r="B21" s="5" t="s">
        <v>22</v>
      </c>
      <c r="C21" s="6">
        <v>-0.10785</v>
      </c>
      <c r="D21" s="7">
        <v>56.6693</v>
      </c>
      <c r="E21" s="7">
        <v>65.270099999999999</v>
      </c>
      <c r="F21" s="8">
        <f t="shared" si="0"/>
        <v>-8.6007999999999996</v>
      </c>
    </row>
    <row r="22" spans="2:6" ht="17.399999999999999" x14ac:dyDescent="0.3">
      <c r="B22" s="5" t="s">
        <v>23</v>
      </c>
      <c r="C22" s="6">
        <v>-0.11509999999999999</v>
      </c>
      <c r="D22" s="7">
        <v>57.549900000000001</v>
      </c>
      <c r="E22" s="7">
        <v>56.814566666666657</v>
      </c>
      <c r="F22" s="8">
        <f t="shared" si="0"/>
        <v>0.73533333333334383</v>
      </c>
    </row>
    <row r="23" spans="2:6" ht="17.399999999999999" x14ac:dyDescent="0.3">
      <c r="B23" s="5" t="s">
        <v>24</v>
      </c>
      <c r="C23" s="6">
        <v>-0.11826666666666667</v>
      </c>
      <c r="D23" s="7">
        <v>52.207600000000006</v>
      </c>
      <c r="E23" s="7">
        <v>59.036166666666666</v>
      </c>
      <c r="F23" s="8">
        <f t="shared" si="0"/>
        <v>-6.82856666666666</v>
      </c>
    </row>
    <row r="24" spans="2:6" ht="17.399999999999999" x14ac:dyDescent="0.3">
      <c r="B24" s="5" t="s">
        <v>25</v>
      </c>
      <c r="C24" s="6">
        <v>-0.12545000000000001</v>
      </c>
      <c r="D24" s="7">
        <v>48.835050000000003</v>
      </c>
      <c r="E24" s="7">
        <v>51.175750000000001</v>
      </c>
      <c r="F24" s="8">
        <f t="shared" si="0"/>
        <v>-2.3406999999999982</v>
      </c>
    </row>
    <row r="25" spans="2:6" ht="17.399999999999999" x14ac:dyDescent="0.3">
      <c r="B25" s="5" t="s">
        <v>26</v>
      </c>
      <c r="C25" s="6">
        <v>-0.13346666666666665</v>
      </c>
      <c r="D25" s="7">
        <v>62.147099999999995</v>
      </c>
      <c r="E25" s="7">
        <v>63.369333333333337</v>
      </c>
      <c r="F25" s="8">
        <f t="shared" si="0"/>
        <v>-1.2222333333333424</v>
      </c>
    </row>
    <row r="26" spans="2:6" ht="17.399999999999999" x14ac:dyDescent="0.3">
      <c r="B26" s="5" t="s">
        <v>27</v>
      </c>
      <c r="C26" s="6">
        <v>-0.13378571428571426</v>
      </c>
      <c r="D26" s="7">
        <v>55.166400000000003</v>
      </c>
      <c r="E26" s="7">
        <v>50.956471428571426</v>
      </c>
      <c r="F26" s="8">
        <f t="shared" si="0"/>
        <v>4.209928571428577</v>
      </c>
    </row>
    <row r="27" spans="2:6" ht="17.399999999999999" x14ac:dyDescent="0.3">
      <c r="B27" s="5" t="s">
        <v>28</v>
      </c>
      <c r="C27" s="6">
        <v>-0.13394210526315789</v>
      </c>
      <c r="D27" s="7">
        <v>54.824010526315796</v>
      </c>
      <c r="E27" s="7">
        <v>56.376326315789477</v>
      </c>
      <c r="F27" s="8">
        <f t="shared" si="0"/>
        <v>-1.5523157894736812</v>
      </c>
    </row>
    <row r="28" spans="2:6" ht="17.399999999999999" x14ac:dyDescent="0.3">
      <c r="B28" s="5" t="s">
        <v>29</v>
      </c>
      <c r="C28" s="6">
        <v>-0.13511666666666666</v>
      </c>
      <c r="D28" s="7">
        <v>59.07791666666666</v>
      </c>
      <c r="E28" s="7">
        <v>57.444688888888891</v>
      </c>
      <c r="F28" s="8">
        <f t="shared" si="0"/>
        <v>1.6332277777777691</v>
      </c>
    </row>
    <row r="29" spans="2:6" ht="17.399999999999999" x14ac:dyDescent="0.3">
      <c r="B29" s="5" t="s">
        <v>30</v>
      </c>
      <c r="C29" s="6">
        <v>-0.13795000000000002</v>
      </c>
      <c r="D29" s="7">
        <v>50.354075000000002</v>
      </c>
      <c r="E29" s="7">
        <v>66.098325000000003</v>
      </c>
      <c r="F29" s="8">
        <f t="shared" si="0"/>
        <v>-15.744250000000001</v>
      </c>
    </row>
    <row r="30" spans="2:6" ht="17.399999999999999" x14ac:dyDescent="0.3">
      <c r="B30" s="5" t="s">
        <v>31</v>
      </c>
      <c r="C30" s="6">
        <v>-0.14157777777777777</v>
      </c>
      <c r="D30" s="7">
        <v>51.557611111111108</v>
      </c>
      <c r="E30" s="7">
        <v>48.754744444444441</v>
      </c>
      <c r="F30" s="8">
        <f t="shared" si="0"/>
        <v>2.8028666666666666</v>
      </c>
    </row>
    <row r="31" spans="2:6" ht="17.399999999999999" x14ac:dyDescent="0.3">
      <c r="B31" s="5" t="s">
        <v>32</v>
      </c>
      <c r="C31" s="6">
        <v>-0.14236206896551726</v>
      </c>
      <c r="D31" s="7">
        <v>57.395265517241391</v>
      </c>
      <c r="E31" s="7">
        <v>65.559286206896545</v>
      </c>
      <c r="F31" s="8">
        <f t="shared" si="0"/>
        <v>-8.1640206896551533</v>
      </c>
    </row>
    <row r="32" spans="2:6" ht="17.399999999999999" x14ac:dyDescent="0.3">
      <c r="B32" s="5" t="s">
        <v>33</v>
      </c>
      <c r="C32" s="6">
        <v>-0.14349999999999999</v>
      </c>
      <c r="D32" s="7">
        <v>50.543366666666664</v>
      </c>
      <c r="E32" s="7">
        <v>51.597800000000007</v>
      </c>
      <c r="F32" s="8">
        <f t="shared" si="0"/>
        <v>-1.0544333333333427</v>
      </c>
    </row>
    <row r="33" spans="2:6" ht="17.399999999999999" x14ac:dyDescent="0.3">
      <c r="B33" s="5" t="s">
        <v>34</v>
      </c>
      <c r="C33" s="6">
        <v>-0.14531250000000001</v>
      </c>
      <c r="D33" s="7">
        <v>55.796837500000002</v>
      </c>
      <c r="E33" s="7">
        <v>50.603175</v>
      </c>
      <c r="F33" s="8">
        <f t="shared" si="0"/>
        <v>5.1936625000000021</v>
      </c>
    </row>
    <row r="34" spans="2:6" ht="17.399999999999999" x14ac:dyDescent="0.3">
      <c r="B34" s="5" t="s">
        <v>35</v>
      </c>
      <c r="C34" s="6">
        <v>-0.14553333333333332</v>
      </c>
      <c r="D34" s="7">
        <v>53.565733333333334</v>
      </c>
      <c r="E34" s="7">
        <v>53.343133333333334</v>
      </c>
      <c r="F34" s="8">
        <f t="shared" si="0"/>
        <v>0.22259999999999991</v>
      </c>
    </row>
    <row r="35" spans="2:6" ht="17.399999999999999" x14ac:dyDescent="0.3">
      <c r="B35" s="5" t="s">
        <v>36</v>
      </c>
      <c r="C35" s="6">
        <v>-0.15461</v>
      </c>
      <c r="D35" s="7">
        <v>54.611389999999993</v>
      </c>
      <c r="E35" s="7">
        <v>58.314739999999993</v>
      </c>
      <c r="F35" s="8">
        <f t="shared" si="0"/>
        <v>-3.7033500000000004</v>
      </c>
    </row>
    <row r="36" spans="2:6" ht="17.399999999999999" x14ac:dyDescent="0.3">
      <c r="B36" s="5" t="s">
        <v>37</v>
      </c>
      <c r="C36" s="6">
        <v>-0.15895000000000001</v>
      </c>
      <c r="D36" s="7">
        <v>53.87523333333332</v>
      </c>
      <c r="E36" s="7">
        <v>49.216966666666671</v>
      </c>
      <c r="F36" s="8">
        <f t="shared" si="0"/>
        <v>4.6582666666666483</v>
      </c>
    </row>
    <row r="37" spans="2:6" ht="17.399999999999999" x14ac:dyDescent="0.3">
      <c r="B37" s="5" t="s">
        <v>38</v>
      </c>
      <c r="C37" s="6">
        <v>-0.16003333333333333</v>
      </c>
      <c r="D37" s="7">
        <v>47.180933333333336</v>
      </c>
      <c r="E37" s="7">
        <v>51.943233333333332</v>
      </c>
      <c r="F37" s="8">
        <f t="shared" si="0"/>
        <v>-4.7622999999999962</v>
      </c>
    </row>
    <row r="38" spans="2:6" ht="17.399999999999999" x14ac:dyDescent="0.3">
      <c r="B38" s="5" t="s">
        <v>39</v>
      </c>
      <c r="C38" s="6">
        <v>-0.17887999999999998</v>
      </c>
      <c r="D38" s="7">
        <v>48.293120000000002</v>
      </c>
      <c r="E38" s="7">
        <v>54.310960000000001</v>
      </c>
      <c r="F38" s="8">
        <f t="shared" si="0"/>
        <v>-6.0178399999999996</v>
      </c>
    </row>
    <row r="39" spans="2:6" ht="17.399999999999999" x14ac:dyDescent="0.3">
      <c r="B39" s="5" t="s">
        <v>40</v>
      </c>
      <c r="C39" s="6">
        <v>-0.17976111111111112</v>
      </c>
      <c r="D39" s="7">
        <v>57.39972777777777</v>
      </c>
      <c r="E39" s="7">
        <v>58.459011111111117</v>
      </c>
      <c r="F39" s="8">
        <f t="shared" si="0"/>
        <v>-1.0592833333333473</v>
      </c>
    </row>
    <row r="40" spans="2:6" ht="17.399999999999999" x14ac:dyDescent="0.3">
      <c r="B40" s="5" t="s">
        <v>41</v>
      </c>
      <c r="C40" s="6">
        <v>-0.180925</v>
      </c>
      <c r="D40" s="7">
        <v>54.796750000000003</v>
      </c>
      <c r="E40" s="7">
        <v>40.858150000000002</v>
      </c>
      <c r="F40" s="8">
        <f t="shared" si="0"/>
        <v>13.938600000000001</v>
      </c>
    </row>
    <row r="41" spans="2:6" ht="17.399999999999999" x14ac:dyDescent="0.3">
      <c r="B41" s="5" t="s">
        <v>42</v>
      </c>
      <c r="C41" s="6">
        <v>-0.18109999999999998</v>
      </c>
      <c r="D41" s="7">
        <v>52.835750000000004</v>
      </c>
      <c r="E41" s="7">
        <v>60.877949999999998</v>
      </c>
      <c r="F41" s="8">
        <f t="shared" si="0"/>
        <v>-8.042199999999994</v>
      </c>
    </row>
    <row r="42" spans="2:6" ht="17.399999999999999" x14ac:dyDescent="0.3">
      <c r="B42" s="5" t="s">
        <v>43</v>
      </c>
      <c r="C42" s="6">
        <v>-0.18129999999999999</v>
      </c>
      <c r="D42" s="7">
        <v>51.266063636363633</v>
      </c>
      <c r="E42" s="7">
        <v>62.767254545454541</v>
      </c>
      <c r="F42" s="8">
        <f t="shared" si="0"/>
        <v>-11.501190909090909</v>
      </c>
    </row>
    <row r="43" spans="2:6" ht="17.399999999999999" x14ac:dyDescent="0.3">
      <c r="B43" s="5" t="s">
        <v>44</v>
      </c>
      <c r="C43" s="6">
        <v>-0.18360000000000001</v>
      </c>
      <c r="D43" s="7">
        <v>45.129999999999995</v>
      </c>
      <c r="E43" s="7">
        <v>44.535849999999996</v>
      </c>
      <c r="F43" s="8">
        <f t="shared" si="0"/>
        <v>0.59414999999999907</v>
      </c>
    </row>
    <row r="44" spans="2:6" ht="17.399999999999999" x14ac:dyDescent="0.3">
      <c r="B44" s="5" t="s">
        <v>45</v>
      </c>
      <c r="C44" s="6">
        <v>-0.18532500000000002</v>
      </c>
      <c r="D44" s="7">
        <v>54.694262500000001</v>
      </c>
      <c r="E44" s="7">
        <v>51.261337499999996</v>
      </c>
      <c r="F44" s="8">
        <f t="shared" si="0"/>
        <v>3.4329250000000044</v>
      </c>
    </row>
    <row r="45" spans="2:6" ht="17.399999999999999" x14ac:dyDescent="0.3">
      <c r="B45" s="5" t="s">
        <v>46</v>
      </c>
      <c r="C45" s="6">
        <v>-0.18536000000000002</v>
      </c>
      <c r="D45" s="7">
        <v>47.35754</v>
      </c>
      <c r="E45" s="7">
        <v>61.106860000000005</v>
      </c>
      <c r="F45" s="8">
        <f t="shared" si="0"/>
        <v>-13.749320000000004</v>
      </c>
    </row>
    <row r="46" spans="2:6" ht="17.399999999999999" x14ac:dyDescent="0.3">
      <c r="B46" s="5" t="s">
        <v>47</v>
      </c>
      <c r="C46" s="6">
        <v>-0.18905384615384616</v>
      </c>
      <c r="D46" s="7">
        <v>49.352292307692316</v>
      </c>
      <c r="E46" s="7">
        <v>48.645915384615378</v>
      </c>
      <c r="F46" s="8">
        <f t="shared" si="0"/>
        <v>0.70637692307693811</v>
      </c>
    </row>
    <row r="47" spans="2:6" ht="17.399999999999999" x14ac:dyDescent="0.3">
      <c r="B47" s="5" t="s">
        <v>48</v>
      </c>
      <c r="C47" s="6">
        <v>-0.19153333333333333</v>
      </c>
      <c r="D47" s="7">
        <v>55.2911</v>
      </c>
      <c r="E47" s="7">
        <v>42.573666666666668</v>
      </c>
      <c r="F47" s="8">
        <f t="shared" si="0"/>
        <v>12.717433333333332</v>
      </c>
    </row>
    <row r="48" spans="2:6" ht="17.399999999999999" x14ac:dyDescent="0.3">
      <c r="B48" s="5" t="s">
        <v>49</v>
      </c>
      <c r="C48" s="6">
        <v>-0.19214000000000003</v>
      </c>
      <c r="D48" s="7">
        <v>53.589020000000005</v>
      </c>
      <c r="E48" s="7">
        <v>50.130820000000007</v>
      </c>
      <c r="F48" s="8">
        <f t="shared" si="0"/>
        <v>3.4581999999999979</v>
      </c>
    </row>
    <row r="49" spans="2:6" ht="17.399999999999999" x14ac:dyDescent="0.3">
      <c r="B49" s="5" t="s">
        <v>50</v>
      </c>
      <c r="C49" s="6">
        <v>-0.19373333333333334</v>
      </c>
      <c r="D49" s="7">
        <v>51.537800000000004</v>
      </c>
      <c r="E49" s="7">
        <v>72.559950000000001</v>
      </c>
      <c r="F49" s="8">
        <f t="shared" si="0"/>
        <v>-21.022149999999996</v>
      </c>
    </row>
    <row r="50" spans="2:6" ht="17.399999999999999" x14ac:dyDescent="0.3">
      <c r="B50" s="5" t="s">
        <v>51</v>
      </c>
      <c r="C50" s="6">
        <v>-0.19614999999999999</v>
      </c>
      <c r="D50" s="7">
        <v>44.485550000000003</v>
      </c>
      <c r="E50" s="7">
        <v>71.083950000000002</v>
      </c>
      <c r="F50" s="8">
        <f t="shared" si="0"/>
        <v>-26.598399999999998</v>
      </c>
    </row>
    <row r="51" spans="2:6" ht="17.399999999999999" x14ac:dyDescent="0.3">
      <c r="B51" s="5" t="s">
        <v>52</v>
      </c>
      <c r="C51" s="6">
        <v>-0.19745000000000001</v>
      </c>
      <c r="D51" s="7">
        <v>40.81765</v>
      </c>
      <c r="E51" s="7">
        <v>40.720649999999999</v>
      </c>
      <c r="F51" s="8">
        <f t="shared" si="0"/>
        <v>9.7000000000001307E-2</v>
      </c>
    </row>
    <row r="52" spans="2:6" ht="17.399999999999999" x14ac:dyDescent="0.3">
      <c r="B52" s="5" t="s">
        <v>53</v>
      </c>
      <c r="C52" s="6">
        <v>-0.19943124999999998</v>
      </c>
      <c r="D52" s="7">
        <v>55.311662500000011</v>
      </c>
      <c r="E52" s="7">
        <v>59.071281249999998</v>
      </c>
      <c r="F52" s="8">
        <f t="shared" si="0"/>
        <v>-3.7596187499999871</v>
      </c>
    </row>
    <row r="53" spans="2:6" ht="17.399999999999999" x14ac:dyDescent="0.3">
      <c r="B53" s="5" t="s">
        <v>54</v>
      </c>
      <c r="C53" s="6">
        <v>-0.20077500000000001</v>
      </c>
      <c r="D53" s="7">
        <v>44.53117499999999</v>
      </c>
      <c r="E53" s="7">
        <v>38.764125</v>
      </c>
      <c r="F53" s="8">
        <f t="shared" si="0"/>
        <v>5.7670499999999905</v>
      </c>
    </row>
    <row r="54" spans="2:6" ht="17.399999999999999" x14ac:dyDescent="0.3">
      <c r="B54" s="5" t="s">
        <v>55</v>
      </c>
      <c r="C54" s="6">
        <v>-0.20143999999999998</v>
      </c>
      <c r="D54" s="7">
        <v>52.288760000000003</v>
      </c>
      <c r="E54" s="7">
        <v>54.088019999999993</v>
      </c>
      <c r="F54" s="8">
        <f t="shared" si="0"/>
        <v>-1.7992599999999896</v>
      </c>
    </row>
    <row r="55" spans="2:6" ht="17.399999999999999" x14ac:dyDescent="0.3">
      <c r="B55" s="5" t="s">
        <v>56</v>
      </c>
      <c r="C55" s="6">
        <v>-0.20319000000000004</v>
      </c>
      <c r="D55" s="7">
        <v>54.390160000000002</v>
      </c>
      <c r="E55" s="7">
        <v>55.467040000000011</v>
      </c>
      <c r="F55" s="8">
        <f t="shared" si="0"/>
        <v>-1.0768800000000098</v>
      </c>
    </row>
    <row r="56" spans="2:6" ht="17.399999999999999" x14ac:dyDescent="0.3">
      <c r="B56" s="5" t="s">
        <v>57</v>
      </c>
      <c r="C56" s="6">
        <v>-0.20437000000000002</v>
      </c>
      <c r="D56" s="7">
        <v>49.743489999999994</v>
      </c>
      <c r="E56" s="7">
        <v>45.584629999999997</v>
      </c>
      <c r="F56" s="8">
        <f t="shared" si="0"/>
        <v>4.1588599999999971</v>
      </c>
    </row>
    <row r="57" spans="2:6" ht="17.399999999999999" x14ac:dyDescent="0.3">
      <c r="B57" s="5" t="s">
        <v>58</v>
      </c>
      <c r="C57" s="6">
        <v>-0.21045</v>
      </c>
      <c r="D57" s="7">
        <v>51.481825000000001</v>
      </c>
      <c r="E57" s="7">
        <v>47.832050000000002</v>
      </c>
      <c r="F57" s="8">
        <f t="shared" si="0"/>
        <v>3.6497749999999982</v>
      </c>
    </row>
    <row r="58" spans="2:6" ht="17.399999999999999" x14ac:dyDescent="0.3">
      <c r="B58" s="5" t="s">
        <v>59</v>
      </c>
      <c r="C58" s="6">
        <v>-0.21183999999999997</v>
      </c>
      <c r="D58" s="7">
        <v>55.144720000000007</v>
      </c>
      <c r="E58" s="7">
        <v>65.205279999999988</v>
      </c>
      <c r="F58" s="8">
        <f t="shared" si="0"/>
        <v>-10.060559999999981</v>
      </c>
    </row>
    <row r="59" spans="2:6" ht="17.399999999999999" x14ac:dyDescent="0.3">
      <c r="B59" s="5" t="s">
        <v>60</v>
      </c>
      <c r="C59" s="6">
        <v>-0.21310000000000001</v>
      </c>
      <c r="D59" s="7">
        <v>50.808099999999996</v>
      </c>
      <c r="E59" s="7">
        <v>61.599874999999997</v>
      </c>
      <c r="F59" s="8">
        <f t="shared" si="0"/>
        <v>-10.791775000000001</v>
      </c>
    </row>
    <row r="60" spans="2:6" ht="17.399999999999999" x14ac:dyDescent="0.3">
      <c r="B60" s="5" t="s">
        <v>61</v>
      </c>
      <c r="C60" s="6">
        <v>-0.22040000000000004</v>
      </c>
      <c r="D60" s="7">
        <v>49.282231578947368</v>
      </c>
      <c r="E60" s="7">
        <v>55.511478947368424</v>
      </c>
      <c r="F60" s="8">
        <f t="shared" si="0"/>
        <v>-6.2292473684210563</v>
      </c>
    </row>
    <row r="61" spans="2:6" ht="17.399999999999999" x14ac:dyDescent="0.3">
      <c r="B61" s="5" t="s">
        <v>62</v>
      </c>
      <c r="C61" s="6">
        <v>-0.22081250000000002</v>
      </c>
      <c r="D61" s="7">
        <v>50.470649999999999</v>
      </c>
      <c r="E61" s="7">
        <v>47.557612499999998</v>
      </c>
      <c r="F61" s="8">
        <f t="shared" si="0"/>
        <v>2.9130375000000015</v>
      </c>
    </row>
    <row r="62" spans="2:6" ht="17.399999999999999" x14ac:dyDescent="0.3">
      <c r="B62" s="5" t="s">
        <v>63</v>
      </c>
      <c r="C62" s="6">
        <v>-0.22106666666666666</v>
      </c>
      <c r="D62" s="7">
        <v>44.655033333333336</v>
      </c>
      <c r="E62" s="7">
        <v>67.159366666666671</v>
      </c>
      <c r="F62" s="8">
        <f t="shared" si="0"/>
        <v>-22.504333333333335</v>
      </c>
    </row>
    <row r="63" spans="2:6" ht="17.399999999999999" x14ac:dyDescent="0.3">
      <c r="B63" s="5" t="s">
        <v>64</v>
      </c>
      <c r="C63" s="6">
        <v>-0.22708</v>
      </c>
      <c r="D63" s="7">
        <v>52.507480000000001</v>
      </c>
      <c r="E63" s="7">
        <v>54.27216</v>
      </c>
      <c r="F63" s="8">
        <f t="shared" si="0"/>
        <v>-1.7646799999999985</v>
      </c>
    </row>
    <row r="64" spans="2:6" ht="17.399999999999999" x14ac:dyDescent="0.3">
      <c r="B64" s="5" t="s">
        <v>65</v>
      </c>
      <c r="C64" s="6">
        <v>-0.22760000000000002</v>
      </c>
      <c r="D64" s="7">
        <v>54.605249999999998</v>
      </c>
      <c r="E64" s="7">
        <v>46.547750000000001</v>
      </c>
      <c r="F64" s="8">
        <f t="shared" si="0"/>
        <v>8.0574999999999974</v>
      </c>
    </row>
    <row r="65" spans="2:6" ht="17.399999999999999" x14ac:dyDescent="0.3">
      <c r="B65" s="5" t="s">
        <v>66</v>
      </c>
      <c r="C65" s="6">
        <v>-0.23619999999999999</v>
      </c>
      <c r="D65" s="7">
        <v>52.518299999999996</v>
      </c>
      <c r="E65" s="7">
        <v>63.952749999999995</v>
      </c>
      <c r="F65" s="8">
        <f t="shared" si="0"/>
        <v>-11.434449999999998</v>
      </c>
    </row>
    <row r="66" spans="2:6" ht="17.399999999999999" x14ac:dyDescent="0.3">
      <c r="B66" s="5" t="s">
        <v>67</v>
      </c>
      <c r="C66" s="6">
        <v>-0.2422258064516129</v>
      </c>
      <c r="D66" s="7">
        <v>44.317764516129031</v>
      </c>
      <c r="E66" s="7">
        <v>63.853854838709672</v>
      </c>
      <c r="F66" s="8">
        <f t="shared" si="0"/>
        <v>-19.536090322580641</v>
      </c>
    </row>
    <row r="67" spans="2:6" ht="17.399999999999999" x14ac:dyDescent="0.3">
      <c r="B67" s="5" t="s">
        <v>68</v>
      </c>
      <c r="C67" s="6">
        <v>-0.24428571428571427</v>
      </c>
      <c r="D67" s="7">
        <v>51.563642857142852</v>
      </c>
      <c r="E67" s="7">
        <v>50.192885714285715</v>
      </c>
      <c r="F67" s="8">
        <f t="shared" si="0"/>
        <v>1.370757142857137</v>
      </c>
    </row>
    <row r="68" spans="2:6" ht="17.399999999999999" x14ac:dyDescent="0.3">
      <c r="B68" s="5" t="s">
        <v>69</v>
      </c>
      <c r="C68" s="6">
        <v>-0.25144285714285713</v>
      </c>
      <c r="D68" s="7">
        <v>53.033514285714283</v>
      </c>
      <c r="E68" s="7">
        <v>46.616371428571426</v>
      </c>
      <c r="F68" s="8">
        <f t="shared" si="0"/>
        <v>6.4171428571428564</v>
      </c>
    </row>
    <row r="69" spans="2:6" ht="17.399999999999999" x14ac:dyDescent="0.3">
      <c r="B69" s="5" t="s">
        <v>70</v>
      </c>
      <c r="C69" s="6">
        <v>-0.25584285714285715</v>
      </c>
      <c r="D69" s="7">
        <v>53.045357142857135</v>
      </c>
      <c r="E69" s="7">
        <v>63.894828571428569</v>
      </c>
      <c r="F69" s="8">
        <f t="shared" ref="F69:F119" si="1">D69-E69</f>
        <v>-10.849471428571434</v>
      </c>
    </row>
    <row r="70" spans="2:6" ht="17.399999999999999" x14ac:dyDescent="0.3">
      <c r="B70" s="5" t="s">
        <v>71</v>
      </c>
      <c r="C70" s="6">
        <v>-0.25790000000000002</v>
      </c>
      <c r="D70" s="7">
        <v>51.032887500000001</v>
      </c>
      <c r="E70" s="7">
        <v>50.814162500000002</v>
      </c>
      <c r="F70" s="8">
        <f t="shared" si="1"/>
        <v>0.21872499999999917</v>
      </c>
    </row>
    <row r="71" spans="2:6" ht="17.399999999999999" x14ac:dyDescent="0.3">
      <c r="B71" s="5" t="s">
        <v>72</v>
      </c>
      <c r="C71" s="6">
        <v>-0.26031818181818184</v>
      </c>
      <c r="D71" s="7">
        <v>52.722318181818189</v>
      </c>
      <c r="E71" s="7">
        <v>59.787345454545452</v>
      </c>
      <c r="F71" s="8">
        <f t="shared" si="1"/>
        <v>-7.0650272727272636</v>
      </c>
    </row>
    <row r="72" spans="2:6" ht="17.399999999999999" x14ac:dyDescent="0.3">
      <c r="B72" s="5" t="s">
        <v>73</v>
      </c>
      <c r="C72" s="6">
        <v>-0.2656</v>
      </c>
      <c r="D72" s="7">
        <v>56.741066666666661</v>
      </c>
      <c r="E72" s="7">
        <v>65.32793333333332</v>
      </c>
      <c r="F72" s="8">
        <f t="shared" si="1"/>
        <v>-8.5868666666666584</v>
      </c>
    </row>
    <row r="73" spans="2:6" ht="17.399999999999999" x14ac:dyDescent="0.3">
      <c r="B73" s="5" t="s">
        <v>74</v>
      </c>
      <c r="C73" s="6">
        <v>-0.26684999999999998</v>
      </c>
      <c r="D73" s="7">
        <v>53.9512</v>
      </c>
      <c r="E73" s="7">
        <v>62.419749999999993</v>
      </c>
      <c r="F73" s="8">
        <f t="shared" si="1"/>
        <v>-8.4685499999999934</v>
      </c>
    </row>
    <row r="74" spans="2:6" ht="17.399999999999999" x14ac:dyDescent="0.3">
      <c r="B74" s="5" t="s">
        <v>75</v>
      </c>
      <c r="C74" s="6">
        <v>-0.26822000000000001</v>
      </c>
      <c r="D74" s="7">
        <v>43.296140000000001</v>
      </c>
      <c r="E74" s="7">
        <v>58.460539999999995</v>
      </c>
      <c r="F74" s="8">
        <f t="shared" si="1"/>
        <v>-15.164399999999993</v>
      </c>
    </row>
    <row r="75" spans="2:6" ht="17.399999999999999" x14ac:dyDescent="0.3">
      <c r="B75" s="5" t="s">
        <v>76</v>
      </c>
      <c r="C75" s="6">
        <v>-0.26875000000000004</v>
      </c>
      <c r="D75" s="7">
        <v>50.192450000000001</v>
      </c>
      <c r="E75" s="7">
        <v>43.804650000000002</v>
      </c>
      <c r="F75" s="8">
        <f t="shared" si="1"/>
        <v>6.3877999999999986</v>
      </c>
    </row>
    <row r="76" spans="2:6" ht="17.399999999999999" x14ac:dyDescent="0.3">
      <c r="B76" s="5" t="s">
        <v>77</v>
      </c>
      <c r="C76" s="6">
        <v>-0.27176666666666666</v>
      </c>
      <c r="D76" s="7">
        <v>42.585900000000002</v>
      </c>
      <c r="E76" s="7">
        <v>42.6616</v>
      </c>
      <c r="F76" s="8">
        <f t="shared" si="1"/>
        <v>-7.5699999999997658E-2</v>
      </c>
    </row>
    <row r="77" spans="2:6" ht="17.399999999999999" x14ac:dyDescent="0.3">
      <c r="B77" s="5" t="s">
        <v>78</v>
      </c>
      <c r="C77" s="6">
        <v>-0.27446666666666664</v>
      </c>
      <c r="D77" s="7">
        <v>53.212616666666662</v>
      </c>
      <c r="E77" s="7">
        <v>46.579433333333327</v>
      </c>
      <c r="F77" s="8">
        <f t="shared" si="1"/>
        <v>6.633183333333335</v>
      </c>
    </row>
    <row r="78" spans="2:6" ht="17.399999999999999" x14ac:dyDescent="0.3">
      <c r="B78" s="5" t="s">
        <v>79</v>
      </c>
      <c r="C78" s="6">
        <v>-0.27494000000000002</v>
      </c>
      <c r="D78" s="7">
        <v>46.979979999999998</v>
      </c>
      <c r="E78" s="7">
        <v>46.822439999999993</v>
      </c>
      <c r="F78" s="8">
        <f t="shared" si="1"/>
        <v>0.15754000000000445</v>
      </c>
    </row>
    <row r="79" spans="2:6" ht="17.399999999999999" x14ac:dyDescent="0.3">
      <c r="B79" s="5" t="s">
        <v>80</v>
      </c>
      <c r="C79" s="6">
        <v>-0.27732500000000004</v>
      </c>
      <c r="D79" s="7">
        <v>50.598781250000009</v>
      </c>
      <c r="E79" s="7">
        <v>52.553093750000002</v>
      </c>
      <c r="F79" s="8">
        <f t="shared" si="1"/>
        <v>-1.9543124999999932</v>
      </c>
    </row>
    <row r="80" spans="2:6" ht="17.399999999999999" x14ac:dyDescent="0.3">
      <c r="B80" s="5" t="s">
        <v>81</v>
      </c>
      <c r="C80" s="6">
        <v>-0.28613333333333335</v>
      </c>
      <c r="D80" s="7">
        <v>53.070666666666661</v>
      </c>
      <c r="E80" s="7">
        <v>45.423333333333339</v>
      </c>
      <c r="F80" s="8">
        <f t="shared" si="1"/>
        <v>7.6473333333333215</v>
      </c>
    </row>
    <row r="81" spans="2:6" ht="17.399999999999999" x14ac:dyDescent="0.3">
      <c r="B81" s="5" t="s">
        <v>82</v>
      </c>
      <c r="C81" s="6">
        <v>-0.28839999999999999</v>
      </c>
      <c r="D81" s="7">
        <v>47.261174999999994</v>
      </c>
      <c r="E81" s="7">
        <v>67.485775000000004</v>
      </c>
      <c r="F81" s="8">
        <f t="shared" si="1"/>
        <v>-20.224600000000009</v>
      </c>
    </row>
    <row r="82" spans="2:6" ht="17.399999999999999" x14ac:dyDescent="0.3">
      <c r="B82" s="5" t="s">
        <v>83</v>
      </c>
      <c r="C82" s="6">
        <v>-0.2908857142857143</v>
      </c>
      <c r="D82" s="7">
        <v>58.278599999999997</v>
      </c>
      <c r="E82" s="7">
        <v>64.216942857142854</v>
      </c>
      <c r="F82" s="8">
        <f t="shared" si="1"/>
        <v>-5.9383428571428567</v>
      </c>
    </row>
    <row r="83" spans="2:6" ht="17.399999999999999" x14ac:dyDescent="0.3">
      <c r="B83" s="5" t="s">
        <v>84</v>
      </c>
      <c r="C83" s="6">
        <v>-0.29197999999999996</v>
      </c>
      <c r="D83" s="7">
        <v>50.661819999999999</v>
      </c>
      <c r="E83" s="7">
        <v>47.357379999999999</v>
      </c>
      <c r="F83" s="8">
        <f t="shared" si="1"/>
        <v>3.3044399999999996</v>
      </c>
    </row>
    <row r="84" spans="2:6" ht="17.399999999999999" x14ac:dyDescent="0.3">
      <c r="B84" s="5" t="s">
        <v>85</v>
      </c>
      <c r="C84" s="6">
        <v>-0.29325000000000001</v>
      </c>
      <c r="D84" s="7">
        <v>48.406800000000004</v>
      </c>
      <c r="E84" s="7">
        <v>42.614400000000003</v>
      </c>
      <c r="F84" s="8">
        <f t="shared" si="1"/>
        <v>5.7924000000000007</v>
      </c>
    </row>
    <row r="85" spans="2:6" ht="17.399999999999999" x14ac:dyDescent="0.3">
      <c r="B85" s="5" t="s">
        <v>86</v>
      </c>
      <c r="C85" s="6">
        <v>-0.30085000000000001</v>
      </c>
      <c r="D85" s="7">
        <v>49.287999999999997</v>
      </c>
      <c r="E85" s="7">
        <v>50.352199999999996</v>
      </c>
      <c r="F85" s="8">
        <f t="shared" si="1"/>
        <v>-1.0641999999999996</v>
      </c>
    </row>
    <row r="86" spans="2:6" ht="17.399999999999999" x14ac:dyDescent="0.3">
      <c r="B86" s="5" t="s">
        <v>87</v>
      </c>
      <c r="C86" s="6">
        <v>-0.30299999999999999</v>
      </c>
      <c r="D86" s="7">
        <v>48.530666666666662</v>
      </c>
      <c r="E86" s="7">
        <v>53.200400000000002</v>
      </c>
      <c r="F86" s="8">
        <f t="shared" si="1"/>
        <v>-4.6697333333333404</v>
      </c>
    </row>
    <row r="87" spans="2:6" ht="17.399999999999999" x14ac:dyDescent="0.3">
      <c r="B87" s="5" t="s">
        <v>88</v>
      </c>
      <c r="C87" s="6">
        <v>-0.30305000000000004</v>
      </c>
      <c r="D87" s="7">
        <v>43.314274999999995</v>
      </c>
      <c r="E87" s="7">
        <v>53.992075</v>
      </c>
      <c r="F87" s="8">
        <f t="shared" si="1"/>
        <v>-10.677800000000005</v>
      </c>
    </row>
    <row r="88" spans="2:6" ht="17.399999999999999" x14ac:dyDescent="0.3">
      <c r="B88" s="5" t="s">
        <v>89</v>
      </c>
      <c r="C88" s="6">
        <v>-0.3182076923076923</v>
      </c>
      <c r="D88" s="7">
        <v>40.88255384615384</v>
      </c>
      <c r="E88" s="7">
        <v>58.690946153846156</v>
      </c>
      <c r="F88" s="8">
        <f t="shared" si="1"/>
        <v>-17.808392307692316</v>
      </c>
    </row>
    <row r="89" spans="2:6" ht="17.399999999999999" x14ac:dyDescent="0.3">
      <c r="B89" s="5" t="s">
        <v>90</v>
      </c>
      <c r="C89" s="6">
        <v>-0.32173333333333332</v>
      </c>
      <c r="D89" s="7">
        <v>43.8247</v>
      </c>
      <c r="E89" s="7">
        <v>42.83893333333333</v>
      </c>
      <c r="F89" s="8">
        <f t="shared" si="1"/>
        <v>0.98576666666667023</v>
      </c>
    </row>
    <row r="90" spans="2:6" ht="17.399999999999999" x14ac:dyDescent="0.3">
      <c r="B90" s="5" t="s">
        <v>91</v>
      </c>
      <c r="C90" s="6">
        <v>-0.32466086956521739</v>
      </c>
      <c r="D90" s="7">
        <v>54.784008695652176</v>
      </c>
      <c r="E90" s="7">
        <v>45.019982608695656</v>
      </c>
      <c r="F90" s="8">
        <f t="shared" si="1"/>
        <v>9.7640260869565196</v>
      </c>
    </row>
    <row r="91" spans="2:6" ht="17.399999999999999" x14ac:dyDescent="0.3">
      <c r="B91" s="5" t="s">
        <v>92</v>
      </c>
      <c r="C91" s="6">
        <v>-0.32550000000000001</v>
      </c>
      <c r="D91" s="7">
        <v>46.856099999999998</v>
      </c>
      <c r="E91" s="7">
        <v>60.295499999999997</v>
      </c>
      <c r="F91" s="8">
        <f t="shared" si="1"/>
        <v>-13.439399999999999</v>
      </c>
    </row>
    <row r="92" spans="2:6" ht="17.399999999999999" x14ac:dyDescent="0.3">
      <c r="B92" s="5" t="s">
        <v>93</v>
      </c>
      <c r="C92" s="6">
        <v>-0.33757500000000001</v>
      </c>
      <c r="D92" s="7">
        <v>50.260525000000001</v>
      </c>
      <c r="E92" s="7">
        <v>51.85005000000001</v>
      </c>
      <c r="F92" s="8">
        <f t="shared" si="1"/>
        <v>-1.589525000000009</v>
      </c>
    </row>
    <row r="93" spans="2:6" ht="17.399999999999999" x14ac:dyDescent="0.3">
      <c r="B93" s="5" t="s">
        <v>94</v>
      </c>
      <c r="C93" s="6">
        <v>-0.34688666666666657</v>
      </c>
      <c r="D93" s="7">
        <v>50.914200000000008</v>
      </c>
      <c r="E93" s="7">
        <v>54.201099999999997</v>
      </c>
      <c r="F93" s="8">
        <f t="shared" si="1"/>
        <v>-3.2868999999999886</v>
      </c>
    </row>
    <row r="94" spans="2:6" ht="17.399999999999999" x14ac:dyDescent="0.3">
      <c r="B94" s="5" t="s">
        <v>95</v>
      </c>
      <c r="C94" s="6">
        <v>-0.34902500000000003</v>
      </c>
      <c r="D94" s="7">
        <v>46.655837500000004</v>
      </c>
      <c r="E94" s="7">
        <v>39.182749999999999</v>
      </c>
      <c r="F94" s="8">
        <f t="shared" si="1"/>
        <v>7.4730875000000054</v>
      </c>
    </row>
    <row r="95" spans="2:6" ht="17.399999999999999" x14ac:dyDescent="0.3">
      <c r="B95" s="5" t="s">
        <v>96</v>
      </c>
      <c r="C95" s="6">
        <v>-0.34974615384615393</v>
      </c>
      <c r="D95" s="7">
        <v>51.340715384615386</v>
      </c>
      <c r="E95" s="7">
        <v>55.840846153846151</v>
      </c>
      <c r="F95" s="8">
        <f t="shared" si="1"/>
        <v>-4.5001307692307648</v>
      </c>
    </row>
    <row r="96" spans="2:6" ht="17.399999999999999" x14ac:dyDescent="0.3">
      <c r="B96" s="5" t="s">
        <v>97</v>
      </c>
      <c r="C96" s="6">
        <v>-0.3548</v>
      </c>
      <c r="D96" s="7">
        <v>47.979100000000003</v>
      </c>
      <c r="E96" s="7">
        <v>35.300699999999999</v>
      </c>
      <c r="F96" s="8">
        <f t="shared" si="1"/>
        <v>12.678400000000003</v>
      </c>
    </row>
    <row r="97" spans="2:6" ht="17.399999999999999" x14ac:dyDescent="0.3">
      <c r="B97" s="5" t="s">
        <v>98</v>
      </c>
      <c r="C97" s="6">
        <v>-0.35547976190476194</v>
      </c>
      <c r="D97" s="7">
        <v>46.107159523809514</v>
      </c>
      <c r="E97" s="7">
        <v>56.66024761904761</v>
      </c>
      <c r="F97" s="8">
        <f t="shared" si="1"/>
        <v>-10.553088095238095</v>
      </c>
    </row>
    <row r="98" spans="2:6" ht="17.399999999999999" x14ac:dyDescent="0.3">
      <c r="B98" s="5" t="s">
        <v>99</v>
      </c>
      <c r="C98" s="6">
        <v>-0.35756363636363636</v>
      </c>
      <c r="D98" s="7">
        <v>46.369109090909085</v>
      </c>
      <c r="E98" s="7">
        <v>55.45479090909091</v>
      </c>
      <c r="F98" s="8">
        <f t="shared" si="1"/>
        <v>-9.0856818181818255</v>
      </c>
    </row>
    <row r="99" spans="2:6" ht="17.399999999999999" x14ac:dyDescent="0.3">
      <c r="B99" s="5" t="s">
        <v>100</v>
      </c>
      <c r="C99" s="6">
        <v>-0.35937999999999998</v>
      </c>
      <c r="D99" s="7">
        <v>47.910759999999996</v>
      </c>
      <c r="E99" s="7">
        <v>58.200520000000004</v>
      </c>
      <c r="F99" s="8">
        <f t="shared" si="1"/>
        <v>-10.289760000000008</v>
      </c>
    </row>
    <row r="100" spans="2:6" ht="17.399999999999999" x14ac:dyDescent="0.3">
      <c r="B100" s="5" t="s">
        <v>101</v>
      </c>
      <c r="C100" s="6">
        <v>-0.36630000000000001</v>
      </c>
      <c r="D100" s="7">
        <v>43.832999999999998</v>
      </c>
      <c r="E100" s="7">
        <v>35.748399999999997</v>
      </c>
      <c r="F100" s="8">
        <f t="shared" si="1"/>
        <v>8.0846000000000018</v>
      </c>
    </row>
    <row r="101" spans="2:6" ht="17.399999999999999" x14ac:dyDescent="0.3">
      <c r="B101" s="5" t="s">
        <v>102</v>
      </c>
      <c r="C101" s="6">
        <v>-0.36645454545454542</v>
      </c>
      <c r="D101" s="7">
        <v>40.394900000000007</v>
      </c>
      <c r="E101" s="7">
        <v>56.055863636363625</v>
      </c>
      <c r="F101" s="8">
        <f t="shared" si="1"/>
        <v>-15.660963636363618</v>
      </c>
    </row>
    <row r="102" spans="2:6" ht="17.399999999999999" x14ac:dyDescent="0.3">
      <c r="B102" s="5" t="s">
        <v>103</v>
      </c>
      <c r="C102" s="6">
        <v>-0.37133333333333335</v>
      </c>
      <c r="D102" s="7">
        <v>44.343383333333328</v>
      </c>
      <c r="E102" s="7">
        <v>54.14041666666666</v>
      </c>
      <c r="F102" s="8">
        <f t="shared" si="1"/>
        <v>-9.7970333333333315</v>
      </c>
    </row>
    <row r="103" spans="2:6" ht="17.399999999999999" x14ac:dyDescent="0.3">
      <c r="B103" s="5" t="s">
        <v>104</v>
      </c>
      <c r="C103" s="6">
        <v>-0.37250000000000005</v>
      </c>
      <c r="D103" s="7">
        <v>49.018300000000004</v>
      </c>
      <c r="E103" s="7">
        <v>46.125499999999995</v>
      </c>
      <c r="F103" s="8">
        <f t="shared" si="1"/>
        <v>2.8928000000000083</v>
      </c>
    </row>
    <row r="104" spans="2:6" ht="17.399999999999999" x14ac:dyDescent="0.3">
      <c r="B104" s="5" t="s">
        <v>105</v>
      </c>
      <c r="C104" s="6">
        <v>-0.37805</v>
      </c>
      <c r="D104" s="7">
        <v>48.502499999999998</v>
      </c>
      <c r="E104" s="7">
        <v>40.825800000000001</v>
      </c>
      <c r="F104" s="8">
        <f t="shared" si="1"/>
        <v>7.6766999999999967</v>
      </c>
    </row>
    <row r="105" spans="2:6" ht="17.399999999999999" x14ac:dyDescent="0.3">
      <c r="B105" s="5" t="s">
        <v>106</v>
      </c>
      <c r="C105" s="6">
        <v>-0.38295428571428575</v>
      </c>
      <c r="D105" s="7">
        <v>47.296577142857146</v>
      </c>
      <c r="E105" s="7">
        <v>47.072180000000003</v>
      </c>
      <c r="F105" s="8">
        <f t="shared" si="1"/>
        <v>0.22439714285714274</v>
      </c>
    </row>
    <row r="106" spans="2:6" ht="17.399999999999999" x14ac:dyDescent="0.3">
      <c r="B106" s="5" t="s">
        <v>107</v>
      </c>
      <c r="C106" s="6">
        <v>-0.38593571428571422</v>
      </c>
      <c r="D106" s="7">
        <v>46.314321428571418</v>
      </c>
      <c r="E106" s="7">
        <v>50.328714285714284</v>
      </c>
      <c r="F106" s="8">
        <f t="shared" si="1"/>
        <v>-4.014392857142866</v>
      </c>
    </row>
    <row r="107" spans="2:6" ht="17.399999999999999" x14ac:dyDescent="0.3">
      <c r="B107" s="5" t="s">
        <v>108</v>
      </c>
      <c r="C107" s="6">
        <v>-0.39225833333333332</v>
      </c>
      <c r="D107" s="7">
        <v>47.894216666666665</v>
      </c>
      <c r="E107" s="7">
        <v>55.936425000000007</v>
      </c>
      <c r="F107" s="8">
        <f t="shared" si="1"/>
        <v>-8.0422083333333418</v>
      </c>
    </row>
    <row r="108" spans="2:6" ht="17.399999999999999" x14ac:dyDescent="0.3">
      <c r="B108" s="5" t="s">
        <v>109</v>
      </c>
      <c r="C108" s="6">
        <v>-0.40024999999999999</v>
      </c>
      <c r="D108" s="7">
        <v>48.762075000000003</v>
      </c>
      <c r="E108" s="7">
        <v>48.523800000000001</v>
      </c>
      <c r="F108" s="8">
        <f t="shared" si="1"/>
        <v>0.23827500000000157</v>
      </c>
    </row>
    <row r="109" spans="2:6" ht="17.399999999999999" x14ac:dyDescent="0.3">
      <c r="B109" s="5" t="s">
        <v>110</v>
      </c>
      <c r="C109" s="6">
        <v>-0.42918333333333342</v>
      </c>
      <c r="D109" s="7">
        <v>43.751749999999994</v>
      </c>
      <c r="E109" s="7">
        <v>52.884133333333331</v>
      </c>
      <c r="F109" s="8">
        <f t="shared" si="1"/>
        <v>-9.1323833333333369</v>
      </c>
    </row>
    <row r="110" spans="2:6" ht="17.399999999999999" x14ac:dyDescent="0.3">
      <c r="B110" s="5" t="s">
        <v>111</v>
      </c>
      <c r="C110" s="6">
        <v>-0.43015000000000003</v>
      </c>
      <c r="D110" s="7">
        <v>48.106850000000001</v>
      </c>
      <c r="E110" s="7">
        <v>39.257149999999996</v>
      </c>
      <c r="F110" s="8">
        <f t="shared" si="1"/>
        <v>8.8497000000000057</v>
      </c>
    </row>
    <row r="111" spans="2:6" ht="17.399999999999999" x14ac:dyDescent="0.3">
      <c r="B111" s="5" t="s">
        <v>112</v>
      </c>
      <c r="C111" s="6">
        <v>-0.43185000000000001</v>
      </c>
      <c r="D111" s="7">
        <v>54.56538333333333</v>
      </c>
      <c r="E111" s="7">
        <v>40.679766666666673</v>
      </c>
      <c r="F111" s="8">
        <f t="shared" si="1"/>
        <v>13.885616666666657</v>
      </c>
    </row>
    <row r="112" spans="2:6" ht="17.399999999999999" x14ac:dyDescent="0.3">
      <c r="B112" s="5" t="s">
        <v>113</v>
      </c>
      <c r="C112" s="6">
        <v>-0.43918333333333331</v>
      </c>
      <c r="D112" s="7">
        <v>48.22976666666667</v>
      </c>
      <c r="E112" s="7">
        <v>52.362433333333321</v>
      </c>
      <c r="F112" s="8">
        <f t="shared" si="1"/>
        <v>-4.1326666666666512</v>
      </c>
    </row>
    <row r="113" spans="2:6" ht="17.399999999999999" x14ac:dyDescent="0.3">
      <c r="B113" s="5" t="s">
        <v>114</v>
      </c>
      <c r="C113" s="6">
        <v>-0.44670000000000004</v>
      </c>
      <c r="D113" s="7">
        <v>50.624520000000004</v>
      </c>
      <c r="E113" s="7">
        <v>56.954999999999998</v>
      </c>
      <c r="F113" s="8">
        <f t="shared" si="1"/>
        <v>-6.3304799999999943</v>
      </c>
    </row>
    <row r="114" spans="2:6" ht="17.399999999999999" x14ac:dyDescent="0.3">
      <c r="B114" s="5" t="s">
        <v>115</v>
      </c>
      <c r="C114" s="6">
        <v>-0.46202000000000004</v>
      </c>
      <c r="D114" s="7">
        <v>42.52852</v>
      </c>
      <c r="E114" s="7">
        <v>53.934780000000003</v>
      </c>
      <c r="F114" s="8">
        <f t="shared" si="1"/>
        <v>-11.406260000000003</v>
      </c>
    </row>
    <row r="115" spans="2:6" ht="17.399999999999999" x14ac:dyDescent="0.3">
      <c r="B115" s="5" t="s">
        <v>116</v>
      </c>
      <c r="C115" s="6">
        <v>-0.47498181818181817</v>
      </c>
      <c r="D115" s="7">
        <v>47.77049090909091</v>
      </c>
      <c r="E115" s="7">
        <v>49.572063636363644</v>
      </c>
      <c r="F115" s="8">
        <f t="shared" si="1"/>
        <v>-1.8015727272727347</v>
      </c>
    </row>
    <row r="116" spans="2:6" ht="17.399999999999999" x14ac:dyDescent="0.3">
      <c r="B116" s="5" t="s">
        <v>117</v>
      </c>
      <c r="C116" s="6">
        <v>-0.47878333333333334</v>
      </c>
      <c r="D116" s="7">
        <v>49.253533333333337</v>
      </c>
      <c r="E116" s="7">
        <v>42.324083333333327</v>
      </c>
      <c r="F116" s="8">
        <f t="shared" si="1"/>
        <v>6.9294500000000099</v>
      </c>
    </row>
    <row r="117" spans="2:6" ht="17.399999999999999" x14ac:dyDescent="0.3">
      <c r="B117" s="5" t="s">
        <v>118</v>
      </c>
      <c r="C117" s="6">
        <v>-0.6293428571428572</v>
      </c>
      <c r="D117" s="7">
        <v>37.960042857142859</v>
      </c>
      <c r="E117" s="7">
        <v>51.092514285714287</v>
      </c>
      <c r="F117" s="8">
        <f t="shared" si="1"/>
        <v>-13.132471428571428</v>
      </c>
    </row>
    <row r="118" spans="2:6" ht="17.399999999999999" x14ac:dyDescent="0.3">
      <c r="B118" s="5" t="s">
        <v>119</v>
      </c>
      <c r="C118" s="6">
        <v>-0.6520999999999999</v>
      </c>
      <c r="D118" s="7">
        <v>42.464433333333339</v>
      </c>
      <c r="E118" s="7">
        <v>64.956533333333326</v>
      </c>
      <c r="F118" s="8">
        <f t="shared" si="1"/>
        <v>-22.492099999999986</v>
      </c>
    </row>
    <row r="119" spans="2:6" ht="18" thickBot="1" x14ac:dyDescent="0.35">
      <c r="B119" s="9" t="s">
        <v>120</v>
      </c>
      <c r="C119" s="10">
        <v>-0.66673333333333329</v>
      </c>
      <c r="D119" s="11">
        <v>45.443766666666669</v>
      </c>
      <c r="E119" s="11">
        <v>42.636566666666667</v>
      </c>
      <c r="F119" s="12">
        <f t="shared" si="1"/>
        <v>2.8072000000000017</v>
      </c>
    </row>
  </sheetData>
  <autoFilter ref="B3:F3" xr:uid="{B4FA9A13-C01D-43A6-A948-08488024E24C}"/>
  <conditionalFormatting sqref="D4:D11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11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4:C11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4:F119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Today_best since 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2020-05-07T17:41:20Z</dcterms:created>
  <dcterms:modified xsi:type="dcterms:W3CDTF">2020-05-07T17:42:09Z</dcterms:modified>
</cp:coreProperties>
</file>